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hesis_HijazKamalHasnan_Supporting Material\"/>
    </mc:Choice>
  </mc:AlternateContent>
  <xr:revisionPtr revIDLastSave="0" documentId="13_ncr:1_{B0EBA672-51E0-4134-8510-23E879FDC678}" xr6:coauthVersionLast="43" xr6:coauthVersionMax="43" xr10:uidLastSave="{00000000-0000-0000-0000-000000000000}"/>
  <bookViews>
    <workbookView xWindow="-108" yWindow="-108" windowWidth="23256" windowHeight="12576" xr2:uid="{8BFEA116-CC67-41F0-A825-C55135FA4A58}"/>
  </bookViews>
  <sheets>
    <sheet name="Poro-Perm Graphs" sheetId="1" r:id="rId1"/>
    <sheet name="Desc. Stat.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<sst xmlns="http://schemas.openxmlformats.org/spreadsheetml/2006/main" count="49" uniqueCount="27">
  <si>
    <t>Porosity</t>
  </si>
  <si>
    <t>Permeability(mD)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</si>
  <si>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</si>
  <si>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</si>
  <si>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</si>
  <si>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</si>
  <si>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</si>
  <si>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</si>
  <si>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</si>
  <si>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</si>
  <si>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</si>
  <si>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</si>
  <si>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</si>
  <si>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</si>
  <si>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</si>
  <si>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64_300</t>
  </si>
  <si>
    <t>64_400</t>
  </si>
  <si>
    <t>127_300</t>
  </si>
  <si>
    <t>127_400</t>
  </si>
  <si>
    <t>148_300</t>
  </si>
  <si>
    <t>148_400</t>
  </si>
  <si>
    <t>210_300</t>
  </si>
  <si>
    <t>210_400</t>
  </si>
  <si>
    <t>245_300</t>
  </si>
  <si>
    <t>245_400</t>
  </si>
  <si>
    <t>300voxels</t>
  </si>
  <si>
    <t>400voxels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</si>
</sst>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/>
    <xf numFmtId="9" fontId="0" fillId="0" borderId="1" xfId="0" applyNumberFormat="1" applyBorder="1"/>
    <xf numFmtId="0" fontId="0" fillId="0" borderId="1" xfId="0" applyFill="1" applyBorder="1"/>
    <xf numFmtId="10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0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Permeability vs Porosity for Mini Plug 64, 127, 148, 210 and 245 (300 voxels)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Mini Plug 64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'Poro-Perm Graphs'!$A$4:$A$63</c:f>
              <c:numCache>
                <c:formatCode>0%</c:formatCode>
                <c:ptCount val="60"/>
                <c:pt idx="0">
                  <c:v>5.4419259259259299E-3</c:v>
                </c:pt>
                <c:pt idx="1">
                  <c:v>1.0793814814814799E-2</c:v>
                </c:pt>
                <c:pt idx="2">
                  <c:v>1.17281481481481E-2</c:v>
                </c:pt>
                <c:pt idx="3">
                  <c:v>1.28785555555556E-2</c:v>
                </c:pt>
                <c:pt idx="4">
                  <c:v>1.30838148148148E-2</c:v>
                </c:pt>
                <c:pt idx="5">
                  <c:v>1.3309888888888901E-2</c:v>
                </c:pt>
                <c:pt idx="6">
                  <c:v>1.4604074074074099E-2</c:v>
                </c:pt>
                <c:pt idx="7">
                  <c:v>1.50455555555556E-2</c:v>
                </c:pt>
                <c:pt idx="8">
                  <c:v>2.35419259259259E-2</c:v>
                </c:pt>
                <c:pt idx="9">
                  <c:v>2.6980407407407401E-2</c:v>
                </c:pt>
                <c:pt idx="10">
                  <c:v>3.5513370370370403E-2</c:v>
                </c:pt>
                <c:pt idx="11">
                  <c:v>3.8747999999999998E-2</c:v>
                </c:pt>
                <c:pt idx="12">
                  <c:v>3.9162185185185203E-2</c:v>
                </c:pt>
                <c:pt idx="13">
                  <c:v>4.08567407407407E-2</c:v>
                </c:pt>
                <c:pt idx="14">
                  <c:v>4.3753185185185201E-2</c:v>
                </c:pt>
                <c:pt idx="15">
                  <c:v>4.4736814814814799E-2</c:v>
                </c:pt>
                <c:pt idx="16">
                  <c:v>4.50296296296296E-2</c:v>
                </c:pt>
                <c:pt idx="17">
                  <c:v>4.5059074074074099E-2</c:v>
                </c:pt>
                <c:pt idx="18">
                  <c:v>4.5476518518518499E-2</c:v>
                </c:pt>
                <c:pt idx="19">
                  <c:v>4.5881555555555599E-2</c:v>
                </c:pt>
                <c:pt idx="20">
                  <c:v>4.5932037037037E-2</c:v>
                </c:pt>
                <c:pt idx="21">
                  <c:v>4.7261370370370398E-2</c:v>
                </c:pt>
                <c:pt idx="22">
                  <c:v>5.2166037037036997E-2</c:v>
                </c:pt>
                <c:pt idx="23">
                  <c:v>6.7615925925925899E-2</c:v>
                </c:pt>
                <c:pt idx="24">
                  <c:v>8.4695333333333303E-2</c:v>
                </c:pt>
                <c:pt idx="25">
                  <c:v>0.20934222222222201</c:v>
                </c:pt>
                <c:pt idx="26">
                  <c:v>0.29539848148148101</c:v>
                </c:pt>
                <c:pt idx="27">
                  <c:v>0.30995351851851799</c:v>
                </c:pt>
                <c:pt idx="28">
                  <c:v>0.31396751851851901</c:v>
                </c:pt>
                <c:pt idx="29">
                  <c:v>0.15203525925925901</c:v>
                </c:pt>
                <c:pt idx="30">
                  <c:v>0.112184259259259</c:v>
                </c:pt>
                <c:pt idx="31">
                  <c:v>0.16530855555555601</c:v>
                </c:pt>
                <c:pt idx="32">
                  <c:v>0.143847037037037</c:v>
                </c:pt>
                <c:pt idx="33">
                  <c:v>0.23540670370370401</c:v>
                </c:pt>
                <c:pt idx="34">
                  <c:v>0.225184962962963</c:v>
                </c:pt>
                <c:pt idx="35">
                  <c:v>0.26555596296296302</c:v>
                </c:pt>
                <c:pt idx="36">
                  <c:v>0.26816977777777801</c:v>
                </c:pt>
                <c:pt idx="37">
                  <c:v>0.25506570370370402</c:v>
                </c:pt>
                <c:pt idx="38">
                  <c:v>0.24612322222222199</c:v>
                </c:pt>
                <c:pt idx="39">
                  <c:v>0.27793788888888898</c:v>
                </c:pt>
                <c:pt idx="40">
                  <c:v>0.28088866666666701</c:v>
                </c:pt>
                <c:pt idx="41">
                  <c:v>0.278370888888889</c:v>
                </c:pt>
                <c:pt idx="42">
                  <c:v>0.29285677777777802</c:v>
                </c:pt>
                <c:pt idx="43">
                  <c:v>0.29039129629629601</c:v>
                </c:pt>
                <c:pt idx="44">
                  <c:v>0.289300592592593</c:v>
                </c:pt>
                <c:pt idx="45">
                  <c:v>0.28438207407407401</c:v>
                </c:pt>
                <c:pt idx="46">
                  <c:v>0.302957444444444</c:v>
                </c:pt>
                <c:pt idx="47">
                  <c:v>0.29558314814814801</c:v>
                </c:pt>
                <c:pt idx="48">
                  <c:v>0.30139192592592601</c:v>
                </c:pt>
                <c:pt idx="49">
                  <c:v>0.30007862962963</c:v>
                </c:pt>
                <c:pt idx="50">
                  <c:v>0.30335225925925902</c:v>
                </c:pt>
                <c:pt idx="51">
                  <c:v>0.30896040740740699</c:v>
                </c:pt>
                <c:pt idx="52">
                  <c:v>0.30904722222222197</c:v>
                </c:pt>
                <c:pt idx="53">
                  <c:v>0.312863851851852</c:v>
                </c:pt>
                <c:pt idx="54">
                  <c:v>0.30756181481481498</c:v>
                </c:pt>
                <c:pt idx="55">
                  <c:v>0.30375137037036998</c:v>
                </c:pt>
                <c:pt idx="56">
                  <c:v>0.30621988888888901</c:v>
                </c:pt>
                <c:pt idx="57">
                  <c:v>0.30576003703703702</c:v>
                </c:pt>
                <c:pt idx="58">
                  <c:v>0.30949785185185202</c:v>
                </c:pt>
                <c:pt idx="59">
                  <c:v>0.30595551851851899</c:v>
                </c:pt>
              </c:numCache>
            </c:numRef>
          </c:xVal>
          <c:yVal>
            <c:numRef>
              <c:f>'Poro-Perm Graphs'!$B$4:$B$63</c:f>
              <c:numCache>
                <c:formatCode>General</c:formatCode>
                <c:ptCount val="60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7.5</c:v>
                </c:pt>
                <c:pt idx="11">
                  <c:v>7.5</c:v>
                </c:pt>
                <c:pt idx="12">
                  <c:v>7.5</c:v>
                </c:pt>
                <c:pt idx="13">
                  <c:v>7.5</c:v>
                </c:pt>
                <c:pt idx="14">
                  <c:v>7.5</c:v>
                </c:pt>
                <c:pt idx="15">
                  <c:v>7.5</c:v>
                </c:pt>
                <c:pt idx="16">
                  <c:v>7.5</c:v>
                </c:pt>
                <c:pt idx="17">
                  <c:v>7.5</c:v>
                </c:pt>
                <c:pt idx="18">
                  <c:v>7.5</c:v>
                </c:pt>
                <c:pt idx="19">
                  <c:v>7.5</c:v>
                </c:pt>
                <c:pt idx="20">
                  <c:v>7.5</c:v>
                </c:pt>
                <c:pt idx="21">
                  <c:v>7.5</c:v>
                </c:pt>
                <c:pt idx="22">
                  <c:v>7.5</c:v>
                </c:pt>
                <c:pt idx="23">
                  <c:v>7.5</c:v>
                </c:pt>
                <c:pt idx="24">
                  <c:v>7.5</c:v>
                </c:pt>
                <c:pt idx="25">
                  <c:v>7.5</c:v>
                </c:pt>
                <c:pt idx="26">
                  <c:v>7.5</c:v>
                </c:pt>
                <c:pt idx="27">
                  <c:v>7.5</c:v>
                </c:pt>
                <c:pt idx="28">
                  <c:v>7.5</c:v>
                </c:pt>
                <c:pt idx="29">
                  <c:v>112.16329228311001</c:v>
                </c:pt>
                <c:pt idx="30">
                  <c:v>240.25270501613198</c:v>
                </c:pt>
                <c:pt idx="31">
                  <c:v>323.42506698338303</c:v>
                </c:pt>
                <c:pt idx="32">
                  <c:v>393.85246032721699</c:v>
                </c:pt>
                <c:pt idx="33">
                  <c:v>971.89638368865303</c:v>
                </c:pt>
                <c:pt idx="34">
                  <c:v>1072.70461894042</c:v>
                </c:pt>
                <c:pt idx="35">
                  <c:v>1091.36558069578</c:v>
                </c:pt>
                <c:pt idx="36">
                  <c:v>1173.42476511362</c:v>
                </c:pt>
                <c:pt idx="37">
                  <c:v>1173.4882929866699</c:v>
                </c:pt>
                <c:pt idx="38">
                  <c:v>1302.2443141817901</c:v>
                </c:pt>
                <c:pt idx="39">
                  <c:v>1426.97564769613</c:v>
                </c:pt>
                <c:pt idx="40">
                  <c:v>1551.7450769228201</c:v>
                </c:pt>
                <c:pt idx="41">
                  <c:v>1571.4738140259199</c:v>
                </c:pt>
                <c:pt idx="42">
                  <c:v>1606.2114072673598</c:v>
                </c:pt>
                <c:pt idx="43">
                  <c:v>1688.80700178809</c:v>
                </c:pt>
                <c:pt idx="44">
                  <c:v>1702.52717672171</c:v>
                </c:pt>
                <c:pt idx="45">
                  <c:v>1750.75367009359</c:v>
                </c:pt>
                <c:pt idx="46">
                  <c:v>1811.8278017908501</c:v>
                </c:pt>
                <c:pt idx="47">
                  <c:v>1823.5390134295999</c:v>
                </c:pt>
                <c:pt idx="48">
                  <c:v>1910.5522407078599</c:v>
                </c:pt>
                <c:pt idx="49">
                  <c:v>1953.83178495007</c:v>
                </c:pt>
                <c:pt idx="50">
                  <c:v>1965.36347390626</c:v>
                </c:pt>
                <c:pt idx="51">
                  <c:v>2015.2592078924001</c:v>
                </c:pt>
                <c:pt idx="52">
                  <c:v>2041.71235073612</c:v>
                </c:pt>
                <c:pt idx="53">
                  <c:v>2066.76419538248</c:v>
                </c:pt>
                <c:pt idx="54">
                  <c:v>2098.4907650877399</c:v>
                </c:pt>
                <c:pt idx="55">
                  <c:v>2158.48995113921</c:v>
                </c:pt>
                <c:pt idx="56">
                  <c:v>2206.75634461133</c:v>
                </c:pt>
                <c:pt idx="57">
                  <c:v>2226.9474495493096</c:v>
                </c:pt>
                <c:pt idx="58">
                  <c:v>2235.1089309211898</c:v>
                </c:pt>
                <c:pt idx="59">
                  <c:v>2299.9504952330299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BC3-4E02-AFF9-F0F7F12102A2}"/>
            </c:ext>
          </c:extLst>
        </c:ser>
        <c:ser>
          <c:idx val="1"/>
          <c:order val="1"/>
          <c:tx>
            <c:v>Mini Plug 127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'Poro-Perm Graphs'!$F$4:$F$63</c:f>
              <c:numCache>
                <c:formatCode>0%</c:formatCode>
                <c:ptCount val="60"/>
                <c:pt idx="0">
                  <c:v>0.235819</c:v>
                </c:pt>
                <c:pt idx="1">
                  <c:v>0.23781237037037001</c:v>
                </c:pt>
                <c:pt idx="2">
                  <c:v>0.243883222222222</c:v>
                </c:pt>
                <c:pt idx="3">
                  <c:v>0.27499540740740702</c:v>
                </c:pt>
                <c:pt idx="4">
                  <c:v>0.23670292592592601</c:v>
                </c:pt>
                <c:pt idx="5">
                  <c:v>0.242957296296296</c:v>
                </c:pt>
                <c:pt idx="6">
                  <c:v>0.28288792592592599</c:v>
                </c:pt>
                <c:pt idx="7">
                  <c:v>0.247810444444444</c:v>
                </c:pt>
                <c:pt idx="8">
                  <c:v>0.264983111111111</c:v>
                </c:pt>
                <c:pt idx="9">
                  <c:v>0.26566929629629599</c:v>
                </c:pt>
                <c:pt idx="10">
                  <c:v>0.26899359259259298</c:v>
                </c:pt>
                <c:pt idx="11">
                  <c:v>0.28936585185185199</c:v>
                </c:pt>
                <c:pt idx="12">
                  <c:v>0.27892111111111101</c:v>
                </c:pt>
                <c:pt idx="13">
                  <c:v>0.303342</c:v>
                </c:pt>
                <c:pt idx="14">
                  <c:v>0.287546962962963</c:v>
                </c:pt>
                <c:pt idx="15">
                  <c:v>0.26059703703703702</c:v>
                </c:pt>
                <c:pt idx="16">
                  <c:v>0.28609555555555599</c:v>
                </c:pt>
                <c:pt idx="17">
                  <c:v>0.29037344444444402</c:v>
                </c:pt>
                <c:pt idx="18">
                  <c:v>0.32810162962963002</c:v>
                </c:pt>
                <c:pt idx="19">
                  <c:v>0.28455625925925898</c:v>
                </c:pt>
                <c:pt idx="20">
                  <c:v>0.29494300000000001</c:v>
                </c:pt>
                <c:pt idx="21">
                  <c:v>0.299198666666667</c:v>
                </c:pt>
                <c:pt idx="22">
                  <c:v>0.27931937037037002</c:v>
                </c:pt>
                <c:pt idx="23">
                  <c:v>0.31301944444444402</c:v>
                </c:pt>
                <c:pt idx="24">
                  <c:v>0.28238062962963001</c:v>
                </c:pt>
                <c:pt idx="25">
                  <c:v>0.29016837037037002</c:v>
                </c:pt>
                <c:pt idx="26">
                  <c:v>0.28600959259259301</c:v>
                </c:pt>
                <c:pt idx="27">
                  <c:v>0.28681040740740699</c:v>
                </c:pt>
                <c:pt idx="28">
                  <c:v>0.29293066666666701</c:v>
                </c:pt>
                <c:pt idx="29">
                  <c:v>0.28493444444444399</c:v>
                </c:pt>
                <c:pt idx="30">
                  <c:v>0.275471111111111</c:v>
                </c:pt>
                <c:pt idx="31">
                  <c:v>0.23646811111111099</c:v>
                </c:pt>
                <c:pt idx="32">
                  <c:v>0.28256040740740701</c:v>
                </c:pt>
                <c:pt idx="33">
                  <c:v>0.24926200000000001</c:v>
                </c:pt>
                <c:pt idx="34">
                  <c:v>0.29361281481481499</c:v>
                </c:pt>
                <c:pt idx="35">
                  <c:v>0.29625629629629602</c:v>
                </c:pt>
                <c:pt idx="36">
                  <c:v>0.15035562962963001</c:v>
                </c:pt>
                <c:pt idx="37">
                  <c:v>0.234665925925926</c:v>
                </c:pt>
                <c:pt idx="38">
                  <c:v>6.7157740740740698E-2</c:v>
                </c:pt>
                <c:pt idx="39">
                  <c:v>0.17563929629629599</c:v>
                </c:pt>
                <c:pt idx="40">
                  <c:v>0.19321518518518499</c:v>
                </c:pt>
                <c:pt idx="41">
                  <c:v>0.24958218518518499</c:v>
                </c:pt>
                <c:pt idx="42">
                  <c:v>0.267802777777778</c:v>
                </c:pt>
                <c:pt idx="43">
                  <c:v>0.283825851851852</c:v>
                </c:pt>
                <c:pt idx="44">
                  <c:v>0.293869259259259</c:v>
                </c:pt>
                <c:pt idx="45">
                  <c:v>0.27908985185185198</c:v>
                </c:pt>
                <c:pt idx="46">
                  <c:v>0.28770440740740699</c:v>
                </c:pt>
                <c:pt idx="47">
                  <c:v>0.14201033333333299</c:v>
                </c:pt>
                <c:pt idx="48">
                  <c:v>0.30674718518518501</c:v>
                </c:pt>
                <c:pt idx="49">
                  <c:v>0.26134677777777798</c:v>
                </c:pt>
                <c:pt idx="50">
                  <c:v>0.26774118518518503</c:v>
                </c:pt>
                <c:pt idx="51">
                  <c:v>0.27147533333333301</c:v>
                </c:pt>
                <c:pt idx="52">
                  <c:v>0.28641107407407401</c:v>
                </c:pt>
                <c:pt idx="53">
                  <c:v>0.143992777777778</c:v>
                </c:pt>
                <c:pt idx="54">
                  <c:v>0.28434737037037</c:v>
                </c:pt>
                <c:pt idx="55">
                  <c:v>0.26338722222222199</c:v>
                </c:pt>
                <c:pt idx="56">
                  <c:v>0.230431851851852</c:v>
                </c:pt>
                <c:pt idx="57">
                  <c:v>0.13607074074074099</c:v>
                </c:pt>
                <c:pt idx="58">
                  <c:v>1.7666148148148101E-2</c:v>
                </c:pt>
                <c:pt idx="59">
                  <c:v>3.8695E-2</c:v>
                </c:pt>
              </c:numCache>
            </c:numRef>
          </c:xVal>
          <c:yVal>
            <c:numRef>
              <c:f>'Poro-Perm Graphs'!$G$4:$G$63</c:f>
              <c:numCache>
                <c:formatCode>General</c:formatCode>
                <c:ptCount val="60"/>
                <c:pt idx="0">
                  <c:v>943.82286194374899</c:v>
                </c:pt>
                <c:pt idx="1">
                  <c:v>806.37471248765598</c:v>
                </c:pt>
                <c:pt idx="2">
                  <c:v>940.72879592475101</c:v>
                </c:pt>
                <c:pt idx="3">
                  <c:v>1547.7315783486301</c:v>
                </c:pt>
                <c:pt idx="4">
                  <c:v>947.79718485344199</c:v>
                </c:pt>
                <c:pt idx="5">
                  <c:v>954.72886768201602</c:v>
                </c:pt>
                <c:pt idx="6">
                  <c:v>1947.2268129832898</c:v>
                </c:pt>
                <c:pt idx="7">
                  <c:v>1003.7608240003899</c:v>
                </c:pt>
                <c:pt idx="8">
                  <c:v>1233.06256211769</c:v>
                </c:pt>
                <c:pt idx="9">
                  <c:v>1346.4568462069599</c:v>
                </c:pt>
                <c:pt idx="10">
                  <c:v>1516.50789535474</c:v>
                </c:pt>
                <c:pt idx="11">
                  <c:v>1834.6376696371001</c:v>
                </c:pt>
                <c:pt idx="12">
                  <c:v>1561.2846630913998</c:v>
                </c:pt>
                <c:pt idx="13">
                  <c:v>2362.7122987602502</c:v>
                </c:pt>
                <c:pt idx="14">
                  <c:v>1988.7746207758801</c:v>
                </c:pt>
                <c:pt idx="15">
                  <c:v>1288.5358201993899</c:v>
                </c:pt>
                <c:pt idx="16">
                  <c:v>1717.8751983979298</c:v>
                </c:pt>
                <c:pt idx="17">
                  <c:v>1865.2217879504999</c:v>
                </c:pt>
                <c:pt idx="18">
                  <c:v>2622.5511227894299</c:v>
                </c:pt>
                <c:pt idx="19">
                  <c:v>1966.0415264963899</c:v>
                </c:pt>
                <c:pt idx="20">
                  <c:v>2033.33443298528</c:v>
                </c:pt>
                <c:pt idx="21">
                  <c:v>2211.92647928726</c:v>
                </c:pt>
                <c:pt idx="22">
                  <c:v>1689.2194434841299</c:v>
                </c:pt>
                <c:pt idx="23">
                  <c:v>2743.6777417126</c:v>
                </c:pt>
                <c:pt idx="24">
                  <c:v>1717.2875427455001</c:v>
                </c:pt>
                <c:pt idx="25">
                  <c:v>1808.90372103868</c:v>
                </c:pt>
                <c:pt idx="26">
                  <c:v>1521.70597252211</c:v>
                </c:pt>
                <c:pt idx="27">
                  <c:v>1403.40235638371</c:v>
                </c:pt>
                <c:pt idx="28">
                  <c:v>1726.59731659883</c:v>
                </c:pt>
                <c:pt idx="29">
                  <c:v>1461.9098778924799</c:v>
                </c:pt>
                <c:pt idx="30">
                  <c:v>1276.1706270468001</c:v>
                </c:pt>
                <c:pt idx="31">
                  <c:v>926.66368558649901</c:v>
                </c:pt>
                <c:pt idx="32">
                  <c:v>1487.87329811209</c:v>
                </c:pt>
                <c:pt idx="33">
                  <c:v>1310.40503559785</c:v>
                </c:pt>
                <c:pt idx="34">
                  <c:v>1771.9091978305498</c:v>
                </c:pt>
                <c:pt idx="35">
                  <c:v>1913.32581412948</c:v>
                </c:pt>
                <c:pt idx="36">
                  <c:v>296.083122540087</c:v>
                </c:pt>
                <c:pt idx="37">
                  <c:v>811.94072664025998</c:v>
                </c:pt>
                <c:pt idx="38">
                  <c:v>54.914412664952295</c:v>
                </c:pt>
                <c:pt idx="39">
                  <c:v>288.312923986388</c:v>
                </c:pt>
                <c:pt idx="40">
                  <c:v>626.69347691600592</c:v>
                </c:pt>
                <c:pt idx="41">
                  <c:v>472.96958130316</c:v>
                </c:pt>
                <c:pt idx="42">
                  <c:v>1366.7459979658599</c:v>
                </c:pt>
                <c:pt idx="43">
                  <c:v>1628.84380387031</c:v>
                </c:pt>
                <c:pt idx="44">
                  <c:v>1697.1959501415299</c:v>
                </c:pt>
                <c:pt idx="45">
                  <c:v>1682.3564686652398</c:v>
                </c:pt>
                <c:pt idx="46">
                  <c:v>1902.4014570727502</c:v>
                </c:pt>
                <c:pt idx="47">
                  <c:v>612.00639564463597</c:v>
                </c:pt>
                <c:pt idx="48">
                  <c:v>2296.39375720721</c:v>
                </c:pt>
                <c:pt idx="49">
                  <c:v>1205.9289872291401</c:v>
                </c:pt>
                <c:pt idx="50">
                  <c:v>1217.5953375105898</c:v>
                </c:pt>
                <c:pt idx="51">
                  <c:v>1529.3317380751198</c:v>
                </c:pt>
                <c:pt idx="52">
                  <c:v>1785.53808896793</c:v>
                </c:pt>
                <c:pt idx="53">
                  <c:v>267.88527909531103</c:v>
                </c:pt>
                <c:pt idx="54">
                  <c:v>1442.6728155799499</c:v>
                </c:pt>
                <c:pt idx="55">
                  <c:v>1023.5391620082901</c:v>
                </c:pt>
                <c:pt idx="56">
                  <c:v>1192.7358139942198</c:v>
                </c:pt>
                <c:pt idx="57">
                  <c:v>506.69245398714901</c:v>
                </c:pt>
                <c:pt idx="58">
                  <c:v>81.83</c:v>
                </c:pt>
                <c:pt idx="59">
                  <c:v>81.83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BC3-4E02-AFF9-F0F7F12102A2}"/>
            </c:ext>
          </c:extLst>
        </c:ser>
        <c:ser>
          <c:idx val="2"/>
          <c:order val="2"/>
          <c:tx>
            <c:v>Mini Plug 148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'Poro-Perm Graphs'!$K$4:$K$48</c:f>
              <c:numCache>
                <c:formatCode>0%</c:formatCode>
                <c:ptCount val="45"/>
                <c:pt idx="0">
                  <c:v>0.32620262962962998</c:v>
                </c:pt>
                <c:pt idx="1">
                  <c:v>0.32935777777777803</c:v>
                </c:pt>
                <c:pt idx="2">
                  <c:v>0.29535562962963002</c:v>
                </c:pt>
                <c:pt idx="3">
                  <c:v>0.32262762962962999</c:v>
                </c:pt>
                <c:pt idx="4">
                  <c:v>0.325386333333333</c:v>
                </c:pt>
                <c:pt idx="5">
                  <c:v>0.324069555555556</c:v>
                </c:pt>
                <c:pt idx="6">
                  <c:v>0.33114781481481498</c:v>
                </c:pt>
                <c:pt idx="7">
                  <c:v>0.30893062962963003</c:v>
                </c:pt>
                <c:pt idx="8">
                  <c:v>0.33053700000000003</c:v>
                </c:pt>
                <c:pt idx="9">
                  <c:v>0.28759337037037003</c:v>
                </c:pt>
                <c:pt idx="10">
                  <c:v>0.31588840740740698</c:v>
                </c:pt>
                <c:pt idx="11">
                  <c:v>0.32820125925925903</c:v>
                </c:pt>
                <c:pt idx="12">
                  <c:v>0.31911481481481502</c:v>
                </c:pt>
                <c:pt idx="13">
                  <c:v>0.29627566666666699</c:v>
                </c:pt>
                <c:pt idx="14">
                  <c:v>0.320355296296296</c:v>
                </c:pt>
                <c:pt idx="15">
                  <c:v>0.30594659259259299</c:v>
                </c:pt>
                <c:pt idx="16">
                  <c:v>0.25094148148148099</c:v>
                </c:pt>
                <c:pt idx="17">
                  <c:v>0.27920966666666702</c:v>
                </c:pt>
                <c:pt idx="18">
                  <c:v>0.29601892592592599</c:v>
                </c:pt>
                <c:pt idx="19">
                  <c:v>0.34230096296296297</c:v>
                </c:pt>
                <c:pt idx="20">
                  <c:v>0.24386351851851901</c:v>
                </c:pt>
                <c:pt idx="21">
                  <c:v>0.23810774074074101</c:v>
                </c:pt>
                <c:pt idx="22">
                  <c:v>0.20581796296296301</c:v>
                </c:pt>
                <c:pt idx="23">
                  <c:v>0.32461400000000001</c:v>
                </c:pt>
                <c:pt idx="24">
                  <c:v>0.32445285185185202</c:v>
                </c:pt>
                <c:pt idx="25">
                  <c:v>0.22892448148148101</c:v>
                </c:pt>
                <c:pt idx="26">
                  <c:v>0.28485477777777801</c:v>
                </c:pt>
                <c:pt idx="27">
                  <c:v>0.31650840740740699</c:v>
                </c:pt>
                <c:pt idx="28">
                  <c:v>0.32860840740740699</c:v>
                </c:pt>
                <c:pt idx="29">
                  <c:v>0.32794162962963003</c:v>
                </c:pt>
                <c:pt idx="30">
                  <c:v>0.24422348148148099</c:v>
                </c:pt>
                <c:pt idx="31">
                  <c:v>0.30271929629629601</c:v>
                </c:pt>
                <c:pt idx="32">
                  <c:v>0.31526337037037</c:v>
                </c:pt>
                <c:pt idx="33">
                  <c:v>0.340144851851852</c:v>
                </c:pt>
                <c:pt idx="34">
                  <c:v>0.31522848148148203</c:v>
                </c:pt>
                <c:pt idx="35">
                  <c:v>0.27847262962962999</c:v>
                </c:pt>
                <c:pt idx="36">
                  <c:v>0.322538259259259</c:v>
                </c:pt>
                <c:pt idx="37">
                  <c:v>0.32981062962962998</c:v>
                </c:pt>
                <c:pt idx="38">
                  <c:v>0.33107666666666702</c:v>
                </c:pt>
                <c:pt idx="39">
                  <c:v>0.29894429629629599</c:v>
                </c:pt>
                <c:pt idx="40">
                  <c:v>0.31492192592592599</c:v>
                </c:pt>
                <c:pt idx="41">
                  <c:v>0.33761062962963001</c:v>
                </c:pt>
                <c:pt idx="42">
                  <c:v>0.32440633333333302</c:v>
                </c:pt>
                <c:pt idx="43">
                  <c:v>0.30673451851851902</c:v>
                </c:pt>
                <c:pt idx="44">
                  <c:v>0.27355011111111099</c:v>
                </c:pt>
              </c:numCache>
            </c:numRef>
          </c:xVal>
          <c:yVal>
            <c:numRef>
              <c:f>'Poro-Perm Graphs'!$L$4:$L$48</c:f>
              <c:numCache>
                <c:formatCode>General</c:formatCode>
                <c:ptCount val="45"/>
                <c:pt idx="0">
                  <c:v>2393.57488684285</c:v>
                </c:pt>
                <c:pt idx="1">
                  <c:v>2333.6130006174199</c:v>
                </c:pt>
                <c:pt idx="2">
                  <c:v>1723.2068535276098</c:v>
                </c:pt>
                <c:pt idx="3">
                  <c:v>2070.2436977913103</c:v>
                </c:pt>
                <c:pt idx="4">
                  <c:v>2669.0248338930501</c:v>
                </c:pt>
                <c:pt idx="5">
                  <c:v>2299.1140227063597</c:v>
                </c:pt>
                <c:pt idx="6">
                  <c:v>2422.9661823720503</c:v>
                </c:pt>
                <c:pt idx="7">
                  <c:v>2058.2849164038303</c:v>
                </c:pt>
                <c:pt idx="8">
                  <c:v>2496.8327067947903</c:v>
                </c:pt>
                <c:pt idx="9">
                  <c:v>1583.6046482040899</c:v>
                </c:pt>
                <c:pt idx="10">
                  <c:v>2179.9751236188599</c:v>
                </c:pt>
                <c:pt idx="11">
                  <c:v>2316.1069525896401</c:v>
                </c:pt>
                <c:pt idx="12">
                  <c:v>2309.73907699029</c:v>
                </c:pt>
                <c:pt idx="13">
                  <c:v>1717.9621617513601</c:v>
                </c:pt>
                <c:pt idx="14">
                  <c:v>2306.8278641117899</c:v>
                </c:pt>
                <c:pt idx="15">
                  <c:v>2009.5733762467401</c:v>
                </c:pt>
                <c:pt idx="16">
                  <c:v>969.444137969086</c:v>
                </c:pt>
                <c:pt idx="17">
                  <c:v>1497.09201968916</c:v>
                </c:pt>
                <c:pt idx="18">
                  <c:v>1645.4935733012599</c:v>
                </c:pt>
                <c:pt idx="19">
                  <c:v>2945.15598624112</c:v>
                </c:pt>
                <c:pt idx="20">
                  <c:v>908.70246313625898</c:v>
                </c:pt>
                <c:pt idx="21">
                  <c:v>963.19356377915801</c:v>
                </c:pt>
                <c:pt idx="22">
                  <c:v>683.49221500933595</c:v>
                </c:pt>
                <c:pt idx="23">
                  <c:v>2506.9621153066901</c:v>
                </c:pt>
                <c:pt idx="24">
                  <c:v>2484.8735160390902</c:v>
                </c:pt>
                <c:pt idx="25">
                  <c:v>893.18555735376708</c:v>
                </c:pt>
                <c:pt idx="26">
                  <c:v>1523.4338208006</c:v>
                </c:pt>
                <c:pt idx="27">
                  <c:v>2640.9064558159503</c:v>
                </c:pt>
                <c:pt idx="28">
                  <c:v>2570.5648126086503</c:v>
                </c:pt>
                <c:pt idx="29">
                  <c:v>2460.50005175655</c:v>
                </c:pt>
                <c:pt idx="30">
                  <c:v>991.99979987545805</c:v>
                </c:pt>
                <c:pt idx="31">
                  <c:v>1896.8768578119798</c:v>
                </c:pt>
                <c:pt idx="32">
                  <c:v>2197.77185545772</c:v>
                </c:pt>
                <c:pt idx="33">
                  <c:v>3003.96838173884</c:v>
                </c:pt>
                <c:pt idx="34">
                  <c:v>2182.8900481926898</c:v>
                </c:pt>
                <c:pt idx="35">
                  <c:v>1442.7531364316999</c:v>
                </c:pt>
                <c:pt idx="36">
                  <c:v>2213.6564875358399</c:v>
                </c:pt>
                <c:pt idx="37">
                  <c:v>2603.5560029942299</c:v>
                </c:pt>
                <c:pt idx="38">
                  <c:v>2852.9884711059999</c:v>
                </c:pt>
                <c:pt idx="39">
                  <c:v>1895.6125048640899</c:v>
                </c:pt>
                <c:pt idx="40">
                  <c:v>1910.91765033413</c:v>
                </c:pt>
                <c:pt idx="41">
                  <c:v>2479.3286142582697</c:v>
                </c:pt>
                <c:pt idx="42">
                  <c:v>2627.6428389979596</c:v>
                </c:pt>
                <c:pt idx="43">
                  <c:v>2155.5457024716602</c:v>
                </c:pt>
                <c:pt idx="44">
                  <c:v>1455.3521080783601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BC3-4E02-AFF9-F0F7F12102A2}"/>
            </c:ext>
          </c:extLst>
        </c:ser>
        <c:ser>
          <c:idx val="3"/>
          <c:order val="3"/>
          <c:tx>
            <c:v>Mini Plug 210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'Poro-Perm Graphs'!$P$4:$P$48</c:f>
              <c:numCache>
                <c:formatCode>0%</c:formatCode>
                <c:ptCount val="45"/>
                <c:pt idx="0">
                  <c:v>0.24831081481481501</c:v>
                </c:pt>
                <c:pt idx="1">
                  <c:v>0.25815896296296298</c:v>
                </c:pt>
                <c:pt idx="2">
                  <c:v>0.25883759259259298</c:v>
                </c:pt>
                <c:pt idx="3">
                  <c:v>0.24074859259259301</c:v>
                </c:pt>
                <c:pt idx="4">
                  <c:v>0.233218888888889</c:v>
                </c:pt>
                <c:pt idx="5">
                  <c:v>0.24321748148148101</c:v>
                </c:pt>
                <c:pt idx="6">
                  <c:v>0.24617148148148099</c:v>
                </c:pt>
                <c:pt idx="7">
                  <c:v>0.25051185185185199</c:v>
                </c:pt>
                <c:pt idx="8">
                  <c:v>0.24406192592592599</c:v>
                </c:pt>
                <c:pt idx="9">
                  <c:v>0.244245074074074</c:v>
                </c:pt>
                <c:pt idx="10">
                  <c:v>0.22584714814814799</c:v>
                </c:pt>
                <c:pt idx="11">
                  <c:v>0.26498322222222198</c:v>
                </c:pt>
                <c:pt idx="12">
                  <c:v>0.252194148148148</c:v>
                </c:pt>
                <c:pt idx="13">
                  <c:v>0.26681637037036998</c:v>
                </c:pt>
                <c:pt idx="14">
                  <c:v>0.249265925925926</c:v>
                </c:pt>
                <c:pt idx="15">
                  <c:v>0.217672296296296</c:v>
                </c:pt>
                <c:pt idx="16">
                  <c:v>0.26100948148148201</c:v>
                </c:pt>
                <c:pt idx="17">
                  <c:v>0.25659885185185199</c:v>
                </c:pt>
                <c:pt idx="18">
                  <c:v>0.26410207407407399</c:v>
                </c:pt>
                <c:pt idx="19">
                  <c:v>0.248470111111111</c:v>
                </c:pt>
                <c:pt idx="20">
                  <c:v>0.203912481481481</c:v>
                </c:pt>
                <c:pt idx="21">
                  <c:v>0.251020703703704</c:v>
                </c:pt>
                <c:pt idx="22">
                  <c:v>0.25075755555555601</c:v>
                </c:pt>
                <c:pt idx="23">
                  <c:v>0.27093200000000001</c:v>
                </c:pt>
                <c:pt idx="24">
                  <c:v>0.23111903703703701</c:v>
                </c:pt>
                <c:pt idx="25">
                  <c:v>0.209521185185185</c:v>
                </c:pt>
                <c:pt idx="26">
                  <c:v>0.22301818518518499</c:v>
                </c:pt>
                <c:pt idx="27">
                  <c:v>0.25653244444444401</c:v>
                </c:pt>
                <c:pt idx="28">
                  <c:v>0.26591270370370401</c:v>
                </c:pt>
                <c:pt idx="29">
                  <c:v>0.24334422222222199</c:v>
                </c:pt>
                <c:pt idx="30">
                  <c:v>0.23806688888888899</c:v>
                </c:pt>
                <c:pt idx="31">
                  <c:v>0.21169499999999999</c:v>
                </c:pt>
                <c:pt idx="32">
                  <c:v>0.25498103703703701</c:v>
                </c:pt>
                <c:pt idx="33">
                  <c:v>0.27726774074074101</c:v>
                </c:pt>
                <c:pt idx="34">
                  <c:v>0.24436422222222201</c:v>
                </c:pt>
                <c:pt idx="35">
                  <c:v>0.232246481481481</c:v>
                </c:pt>
                <c:pt idx="36">
                  <c:v>0.213332666666667</c:v>
                </c:pt>
                <c:pt idx="37">
                  <c:v>0.24074755555555599</c:v>
                </c:pt>
                <c:pt idx="38">
                  <c:v>0.23763655555555599</c:v>
                </c:pt>
                <c:pt idx="39">
                  <c:v>0.199488703703704</c:v>
                </c:pt>
                <c:pt idx="40">
                  <c:v>0.21705344444444399</c:v>
                </c:pt>
                <c:pt idx="41">
                  <c:v>0.17801492592592599</c:v>
                </c:pt>
                <c:pt idx="42">
                  <c:v>0.22299666666666701</c:v>
                </c:pt>
                <c:pt idx="43">
                  <c:v>0.22277451851851901</c:v>
                </c:pt>
                <c:pt idx="44">
                  <c:v>0.19026029629629601</c:v>
                </c:pt>
              </c:numCache>
            </c:numRef>
          </c:xVal>
          <c:yVal>
            <c:numRef>
              <c:f>'Poro-Perm Graphs'!$Q$4:$Q$48</c:f>
              <c:numCache>
                <c:formatCode>General</c:formatCode>
                <c:ptCount val="45"/>
                <c:pt idx="0">
                  <c:v>326.25236340144795</c:v>
                </c:pt>
                <c:pt idx="1">
                  <c:v>276.23427154677898</c:v>
                </c:pt>
                <c:pt idx="2">
                  <c:v>266.68741929476505</c:v>
                </c:pt>
                <c:pt idx="3">
                  <c:v>259.353195306467</c:v>
                </c:pt>
                <c:pt idx="4">
                  <c:v>90.675074921807806</c:v>
                </c:pt>
                <c:pt idx="5">
                  <c:v>178.77830835614</c:v>
                </c:pt>
                <c:pt idx="6">
                  <c:v>108.91057233180699</c:v>
                </c:pt>
                <c:pt idx="7">
                  <c:v>277.19506642493002</c:v>
                </c:pt>
                <c:pt idx="8">
                  <c:v>238.83946517510702</c:v>
                </c:pt>
                <c:pt idx="9">
                  <c:v>202.88351562182299</c:v>
                </c:pt>
                <c:pt idx="10">
                  <c:v>31.2</c:v>
                </c:pt>
                <c:pt idx="11">
                  <c:v>353.90230796638298</c:v>
                </c:pt>
                <c:pt idx="12">
                  <c:v>315.739099550878</c:v>
                </c:pt>
                <c:pt idx="13">
                  <c:v>417.83321687446903</c:v>
                </c:pt>
                <c:pt idx="14">
                  <c:v>222.764619562061</c:v>
                </c:pt>
                <c:pt idx="15">
                  <c:v>81.277657873086497</c:v>
                </c:pt>
                <c:pt idx="16">
                  <c:v>423.08319376925402</c:v>
                </c:pt>
                <c:pt idx="17">
                  <c:v>354.165074089896</c:v>
                </c:pt>
                <c:pt idx="18">
                  <c:v>432.09080363150497</c:v>
                </c:pt>
                <c:pt idx="19">
                  <c:v>265.52446553170699</c:v>
                </c:pt>
                <c:pt idx="20">
                  <c:v>49.444634136101001</c:v>
                </c:pt>
                <c:pt idx="21">
                  <c:v>385.34245963490997</c:v>
                </c:pt>
                <c:pt idx="22">
                  <c:v>300.80989191051401</c:v>
                </c:pt>
                <c:pt idx="23">
                  <c:v>478.557348272046</c:v>
                </c:pt>
                <c:pt idx="24">
                  <c:v>187.584149593349</c:v>
                </c:pt>
                <c:pt idx="25">
                  <c:v>89.308334948226303</c:v>
                </c:pt>
                <c:pt idx="26">
                  <c:v>231.678463125896</c:v>
                </c:pt>
                <c:pt idx="27">
                  <c:v>312.623780692141</c:v>
                </c:pt>
                <c:pt idx="28">
                  <c:v>498.23156255836699</c:v>
                </c:pt>
                <c:pt idx="29">
                  <c:v>216.06935912070699</c:v>
                </c:pt>
                <c:pt idx="30">
                  <c:v>264.63414595005804</c:v>
                </c:pt>
                <c:pt idx="31">
                  <c:v>197.88147931941398</c:v>
                </c:pt>
                <c:pt idx="32">
                  <c:v>332.95520165007298</c:v>
                </c:pt>
                <c:pt idx="33">
                  <c:v>536.39365281008804</c:v>
                </c:pt>
                <c:pt idx="34">
                  <c:v>259.98708814160699</c:v>
                </c:pt>
                <c:pt idx="35">
                  <c:v>213.89357873886001</c:v>
                </c:pt>
                <c:pt idx="36">
                  <c:v>152.62014577564801</c:v>
                </c:pt>
                <c:pt idx="37">
                  <c:v>244.45017868191601</c:v>
                </c:pt>
                <c:pt idx="38">
                  <c:v>274.74812628520101</c:v>
                </c:pt>
                <c:pt idx="39">
                  <c:v>147.32869915311599</c:v>
                </c:pt>
                <c:pt idx="40">
                  <c:v>169.234825427967</c:v>
                </c:pt>
                <c:pt idx="41">
                  <c:v>157.40127736907399</c:v>
                </c:pt>
                <c:pt idx="42">
                  <c:v>169.89182717171599</c:v>
                </c:pt>
                <c:pt idx="43">
                  <c:v>252.42871572271403</c:v>
                </c:pt>
                <c:pt idx="44">
                  <c:v>67.865380681170592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BC3-4E02-AFF9-F0F7F12102A2}"/>
            </c:ext>
          </c:extLst>
        </c:ser>
        <c:ser>
          <c:idx val="4"/>
          <c:order val="4"/>
          <c:tx>
            <c:v>Mini Plug 245</c:v>
          </c:tx>
          <c:spPr>
            <a:ln w="25400" cap="rnd">
              <a:noFill/>
              <a:round/>
            </a:ln>
            <a:effectLst/>
          </c:spPr>
          <c:marker>
            <c:symbol val="squar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'Poro-Perm Graphs'!$U$4:$U$62</c:f>
              <c:numCache>
                <c:formatCode>0%</c:formatCode>
                <c:ptCount val="59"/>
                <c:pt idx="0">
                  <c:v>4.2056370370370397E-2</c:v>
                </c:pt>
                <c:pt idx="1">
                  <c:v>5.9036259259259302E-2</c:v>
                </c:pt>
                <c:pt idx="2">
                  <c:v>4.7515740740740699E-2</c:v>
                </c:pt>
                <c:pt idx="3">
                  <c:v>6.9665444444444405E-2</c:v>
                </c:pt>
                <c:pt idx="4">
                  <c:v>2.6994555555555601E-2</c:v>
                </c:pt>
                <c:pt idx="5">
                  <c:v>2.2093481481481499E-2</c:v>
                </c:pt>
                <c:pt idx="6">
                  <c:v>7.8607037037037003E-2</c:v>
                </c:pt>
                <c:pt idx="7">
                  <c:v>2.8369888888888899E-2</c:v>
                </c:pt>
                <c:pt idx="8">
                  <c:v>6.3356814814814796E-2</c:v>
                </c:pt>
                <c:pt idx="9">
                  <c:v>4.9438962962962997E-2</c:v>
                </c:pt>
                <c:pt idx="10">
                  <c:v>2.6682962962962999E-2</c:v>
                </c:pt>
                <c:pt idx="11">
                  <c:v>8.8523074074074101E-2</c:v>
                </c:pt>
                <c:pt idx="12">
                  <c:v>8.0531185185185206E-2</c:v>
                </c:pt>
                <c:pt idx="13">
                  <c:v>6.7273074074074096E-2</c:v>
                </c:pt>
                <c:pt idx="14">
                  <c:v>5.6220925925925903E-2</c:v>
                </c:pt>
                <c:pt idx="15">
                  <c:v>6.6941925925925905E-2</c:v>
                </c:pt>
                <c:pt idx="16">
                  <c:v>5.8227481481481498E-2</c:v>
                </c:pt>
                <c:pt idx="17">
                  <c:v>0.10975096296296299</c:v>
                </c:pt>
                <c:pt idx="18">
                  <c:v>5.4227814814814798E-2</c:v>
                </c:pt>
                <c:pt idx="19">
                  <c:v>5.5475703703703701E-2</c:v>
                </c:pt>
                <c:pt idx="20">
                  <c:v>8.7403222222222202E-2</c:v>
                </c:pt>
                <c:pt idx="21">
                  <c:v>6.6866481481481499E-2</c:v>
                </c:pt>
                <c:pt idx="22">
                  <c:v>6.2918407407407395E-2</c:v>
                </c:pt>
                <c:pt idx="23">
                  <c:v>7.5549370370370406E-2</c:v>
                </c:pt>
                <c:pt idx="24">
                  <c:v>2.0831592592592599E-2</c:v>
                </c:pt>
                <c:pt idx="25">
                  <c:v>0.172121259259259</c:v>
                </c:pt>
                <c:pt idx="26">
                  <c:v>3.48924444444444E-2</c:v>
                </c:pt>
                <c:pt idx="27">
                  <c:v>5.87430740740741E-2</c:v>
                </c:pt>
                <c:pt idx="28">
                  <c:v>0.14780514814814799</c:v>
                </c:pt>
                <c:pt idx="29">
                  <c:v>3.7901703703703701E-2</c:v>
                </c:pt>
                <c:pt idx="30">
                  <c:v>0.23429122222222201</c:v>
                </c:pt>
                <c:pt idx="31">
                  <c:v>8.1215407407407403E-2</c:v>
                </c:pt>
                <c:pt idx="32">
                  <c:v>0.108115037037037</c:v>
                </c:pt>
                <c:pt idx="33">
                  <c:v>0.20352096296296299</c:v>
                </c:pt>
                <c:pt idx="34">
                  <c:v>0.20012107407407401</c:v>
                </c:pt>
                <c:pt idx="35">
                  <c:v>0.120357481481481</c:v>
                </c:pt>
                <c:pt idx="36">
                  <c:v>0.19404722222222201</c:v>
                </c:pt>
                <c:pt idx="37">
                  <c:v>0.15332744444444399</c:v>
                </c:pt>
                <c:pt idx="38">
                  <c:v>0.18715737037037</c:v>
                </c:pt>
                <c:pt idx="39">
                  <c:v>0.24868859259259299</c:v>
                </c:pt>
                <c:pt idx="40">
                  <c:v>0.16714211111111099</c:v>
                </c:pt>
                <c:pt idx="41">
                  <c:v>0.11171888888888901</c:v>
                </c:pt>
                <c:pt idx="42">
                  <c:v>0.18371100000000001</c:v>
                </c:pt>
                <c:pt idx="43">
                  <c:v>6.3911814814814796E-2</c:v>
                </c:pt>
                <c:pt idx="44">
                  <c:v>6.4168037037036996E-2</c:v>
                </c:pt>
                <c:pt idx="45">
                  <c:v>0.177854185185185</c:v>
                </c:pt>
                <c:pt idx="46">
                  <c:v>0.278719259259259</c:v>
                </c:pt>
                <c:pt idx="47">
                  <c:v>5.6798370370370402E-2</c:v>
                </c:pt>
                <c:pt idx="48">
                  <c:v>5.7434851851851799E-2</c:v>
                </c:pt>
                <c:pt idx="49">
                  <c:v>5.2903518518518503E-2</c:v>
                </c:pt>
                <c:pt idx="50">
                  <c:v>9.69834444444444E-2</c:v>
                </c:pt>
                <c:pt idx="51">
                  <c:v>0.114814592592593</c:v>
                </c:pt>
                <c:pt idx="52">
                  <c:v>7.62025925925926E-2</c:v>
                </c:pt>
                <c:pt idx="53">
                  <c:v>5.4779888888888899E-2</c:v>
                </c:pt>
                <c:pt idx="54">
                  <c:v>9.59730740740741E-2</c:v>
                </c:pt>
                <c:pt idx="55">
                  <c:v>0.10887122222222199</c:v>
                </c:pt>
                <c:pt idx="56">
                  <c:v>0.224097222222222</c:v>
                </c:pt>
                <c:pt idx="57">
                  <c:v>0.13122681481481499</c:v>
                </c:pt>
                <c:pt idx="58">
                  <c:v>8.6291296296296296E-2</c:v>
                </c:pt>
              </c:numCache>
            </c:numRef>
          </c:xVal>
          <c:yVal>
            <c:numRef>
              <c:f>'Poro-Perm Graphs'!$V$4:$V$62</c:f>
              <c:numCache>
                <c:formatCode>General</c:formatCode>
                <c:ptCount val="59"/>
                <c:pt idx="0">
                  <c:v>1.2545599999999999</c:v>
                </c:pt>
                <c:pt idx="1">
                  <c:v>1.2545599999999999</c:v>
                </c:pt>
                <c:pt idx="2">
                  <c:v>124.62695089837401</c:v>
                </c:pt>
                <c:pt idx="3">
                  <c:v>1.2545599999999999</c:v>
                </c:pt>
                <c:pt idx="4">
                  <c:v>1.2545599999999999</c:v>
                </c:pt>
                <c:pt idx="5">
                  <c:v>1.2545599999999999</c:v>
                </c:pt>
                <c:pt idx="6">
                  <c:v>1.2545599999999999</c:v>
                </c:pt>
                <c:pt idx="7">
                  <c:v>1.2545599999999999</c:v>
                </c:pt>
                <c:pt idx="8">
                  <c:v>1.2545599999999999</c:v>
                </c:pt>
                <c:pt idx="9">
                  <c:v>1.2545599999999999</c:v>
                </c:pt>
                <c:pt idx="10">
                  <c:v>1.2545599999999999</c:v>
                </c:pt>
                <c:pt idx="11">
                  <c:v>1.2545599999999999</c:v>
                </c:pt>
                <c:pt idx="12">
                  <c:v>1.2545599999999999</c:v>
                </c:pt>
                <c:pt idx="13">
                  <c:v>1.2545599999999999</c:v>
                </c:pt>
                <c:pt idx="14">
                  <c:v>1.2545599999999999</c:v>
                </c:pt>
                <c:pt idx="15">
                  <c:v>1.2545599999999999</c:v>
                </c:pt>
                <c:pt idx="16">
                  <c:v>1.2545599999999999</c:v>
                </c:pt>
                <c:pt idx="17">
                  <c:v>1.2545599999999999</c:v>
                </c:pt>
                <c:pt idx="18">
                  <c:v>0.94036503006748506</c:v>
                </c:pt>
                <c:pt idx="19">
                  <c:v>1.2545599999999999</c:v>
                </c:pt>
                <c:pt idx="20">
                  <c:v>1.2545599999999999</c:v>
                </c:pt>
                <c:pt idx="21">
                  <c:v>1.2545599999999999</c:v>
                </c:pt>
                <c:pt idx="22">
                  <c:v>1.2545599999999999</c:v>
                </c:pt>
                <c:pt idx="23">
                  <c:v>1.2545599999999999</c:v>
                </c:pt>
                <c:pt idx="24">
                  <c:v>1.2545599999999999</c:v>
                </c:pt>
                <c:pt idx="25">
                  <c:v>1.2545599999999999</c:v>
                </c:pt>
                <c:pt idx="26">
                  <c:v>1.2545599999999999</c:v>
                </c:pt>
                <c:pt idx="27">
                  <c:v>1.2545599999999999</c:v>
                </c:pt>
                <c:pt idx="28">
                  <c:v>1.2545599999999999</c:v>
                </c:pt>
                <c:pt idx="29">
                  <c:v>1.2545599999999999</c:v>
                </c:pt>
                <c:pt idx="30">
                  <c:v>91.649733829460502</c:v>
                </c:pt>
                <c:pt idx="31">
                  <c:v>1.2545599999999999</c:v>
                </c:pt>
                <c:pt idx="32">
                  <c:v>1.2545599999999999</c:v>
                </c:pt>
                <c:pt idx="33">
                  <c:v>98.223567588598499</c:v>
                </c:pt>
                <c:pt idx="34">
                  <c:v>93.771095790631904</c:v>
                </c:pt>
                <c:pt idx="35">
                  <c:v>1.2545599999999999</c:v>
                </c:pt>
                <c:pt idx="36">
                  <c:v>1.2545599999999999</c:v>
                </c:pt>
                <c:pt idx="37">
                  <c:v>1.2545599999999999</c:v>
                </c:pt>
                <c:pt idx="38">
                  <c:v>1.2545599999999999</c:v>
                </c:pt>
                <c:pt idx="39">
                  <c:v>347.467854446996</c:v>
                </c:pt>
                <c:pt idx="40">
                  <c:v>1.2545599999999999</c:v>
                </c:pt>
                <c:pt idx="41">
                  <c:v>1.2545599999999999</c:v>
                </c:pt>
                <c:pt idx="42">
                  <c:v>71.824062082144394</c:v>
                </c:pt>
                <c:pt idx="43">
                  <c:v>1.2545599999999999</c:v>
                </c:pt>
                <c:pt idx="44">
                  <c:v>1.2545599999999999</c:v>
                </c:pt>
                <c:pt idx="45">
                  <c:v>125.3624135252</c:v>
                </c:pt>
                <c:pt idx="46">
                  <c:v>529.01783438171799</c:v>
                </c:pt>
                <c:pt idx="47">
                  <c:v>1.2545599999999999</c:v>
                </c:pt>
                <c:pt idx="48">
                  <c:v>24.625164694237402</c:v>
                </c:pt>
                <c:pt idx="49">
                  <c:v>5.8257265104075104</c:v>
                </c:pt>
                <c:pt idx="50">
                  <c:v>1.2545599999999999</c:v>
                </c:pt>
                <c:pt idx="51">
                  <c:v>1.2545599999999999</c:v>
                </c:pt>
                <c:pt idx="52">
                  <c:v>44.238586128780604</c:v>
                </c:pt>
                <c:pt idx="53">
                  <c:v>1.2545599999999999</c:v>
                </c:pt>
                <c:pt idx="54">
                  <c:v>1.2545599999999999</c:v>
                </c:pt>
                <c:pt idx="55">
                  <c:v>1.5824066760606801</c:v>
                </c:pt>
                <c:pt idx="56">
                  <c:v>426.51603966143398</c:v>
                </c:pt>
                <c:pt idx="57">
                  <c:v>44.005214058687201</c:v>
                </c:pt>
                <c:pt idx="58">
                  <c:v>1.2545599999999999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677-4218-899D-AD05E5B3E1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430576"/>
        <c:axId val="729431888"/>
      </c:scatterChart>
      <c:valAx>
        <c:axId val="72943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1888"/>
        <c:crosses val="autoZero"/>
        <c:crossBetween val="midCat"/>
      </c:valAx>
      <c:valAx>
        <c:axId val="72943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0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Permeability vs Porosity for Mini Plug 64, 127, and 148 (300 voxels)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0400186836018859E-2"/>
          <c:y val="8.5216310690008887E-2"/>
          <c:w val="0.77036222942006938"/>
          <c:h val="0.76430092789806081"/>
        </c:manualLayout>
      </c:layout>
      <c:scatterChart>
        <c:scatterStyle val="lineMarker"/>
        <c:varyColors val="0"/>
        <c:ser>
          <c:idx val="0"/>
          <c:order val="0"/>
          <c:tx>
            <c:v>Mini Plug 64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rgbClr val="FF0000"/>
              </a:solidFill>
              <a:ln w="28575">
                <a:solidFill>
                  <a:srgbClr val="FF0000"/>
                </a:solidFill>
              </a:ln>
              <a:effectLst/>
            </c:spPr>
          </c:marker>
          <c:xVal>
            <c:numRef>
              <c:f>'Poro-Perm Graphs'!$A$4:$A$63</c:f>
              <c:numCache>
                <c:formatCode>0%</c:formatCode>
                <c:ptCount val="60"/>
                <c:pt idx="0">
                  <c:v>5.4419259259259299E-3</c:v>
                </c:pt>
                <c:pt idx="1">
                  <c:v>1.0793814814814799E-2</c:v>
                </c:pt>
                <c:pt idx="2">
                  <c:v>1.17281481481481E-2</c:v>
                </c:pt>
                <c:pt idx="3">
                  <c:v>1.28785555555556E-2</c:v>
                </c:pt>
                <c:pt idx="4">
                  <c:v>1.30838148148148E-2</c:v>
                </c:pt>
                <c:pt idx="5">
                  <c:v>1.3309888888888901E-2</c:v>
                </c:pt>
                <c:pt idx="6">
                  <c:v>1.4604074074074099E-2</c:v>
                </c:pt>
                <c:pt idx="7">
                  <c:v>1.50455555555556E-2</c:v>
                </c:pt>
                <c:pt idx="8">
                  <c:v>2.35419259259259E-2</c:v>
                </c:pt>
                <c:pt idx="9">
                  <c:v>2.6980407407407401E-2</c:v>
                </c:pt>
                <c:pt idx="10">
                  <c:v>3.5513370370370403E-2</c:v>
                </c:pt>
                <c:pt idx="11">
                  <c:v>3.8747999999999998E-2</c:v>
                </c:pt>
                <c:pt idx="12">
                  <c:v>3.9162185185185203E-2</c:v>
                </c:pt>
                <c:pt idx="13">
                  <c:v>4.08567407407407E-2</c:v>
                </c:pt>
                <c:pt idx="14">
                  <c:v>4.3753185185185201E-2</c:v>
                </c:pt>
                <c:pt idx="15">
                  <c:v>4.4736814814814799E-2</c:v>
                </c:pt>
                <c:pt idx="16">
                  <c:v>4.50296296296296E-2</c:v>
                </c:pt>
                <c:pt idx="17">
                  <c:v>4.5059074074074099E-2</c:v>
                </c:pt>
                <c:pt idx="18">
                  <c:v>4.5476518518518499E-2</c:v>
                </c:pt>
                <c:pt idx="19">
                  <c:v>4.5881555555555599E-2</c:v>
                </c:pt>
                <c:pt idx="20">
                  <c:v>4.5932037037037E-2</c:v>
                </c:pt>
                <c:pt idx="21">
                  <c:v>4.7261370370370398E-2</c:v>
                </c:pt>
                <c:pt idx="22">
                  <c:v>5.2166037037036997E-2</c:v>
                </c:pt>
                <c:pt idx="23">
                  <c:v>6.7615925925925899E-2</c:v>
                </c:pt>
                <c:pt idx="24">
                  <c:v>8.4695333333333303E-2</c:v>
                </c:pt>
                <c:pt idx="25">
                  <c:v>0.20934222222222201</c:v>
                </c:pt>
                <c:pt idx="26">
                  <c:v>0.29539848148148101</c:v>
                </c:pt>
                <c:pt idx="27">
                  <c:v>0.30995351851851799</c:v>
                </c:pt>
                <c:pt idx="28">
                  <c:v>0.31396751851851901</c:v>
                </c:pt>
                <c:pt idx="29">
                  <c:v>0.15203525925925901</c:v>
                </c:pt>
                <c:pt idx="30">
                  <c:v>0.112184259259259</c:v>
                </c:pt>
                <c:pt idx="31">
                  <c:v>0.16530855555555601</c:v>
                </c:pt>
                <c:pt idx="32">
                  <c:v>0.143847037037037</c:v>
                </c:pt>
                <c:pt idx="33">
                  <c:v>0.23540670370370401</c:v>
                </c:pt>
                <c:pt idx="34">
                  <c:v>0.225184962962963</c:v>
                </c:pt>
                <c:pt idx="35">
                  <c:v>0.26555596296296302</c:v>
                </c:pt>
                <c:pt idx="36">
                  <c:v>0.26816977777777801</c:v>
                </c:pt>
                <c:pt idx="37">
                  <c:v>0.25506570370370402</c:v>
                </c:pt>
                <c:pt idx="38">
                  <c:v>0.24612322222222199</c:v>
                </c:pt>
                <c:pt idx="39">
                  <c:v>0.27793788888888898</c:v>
                </c:pt>
                <c:pt idx="40">
                  <c:v>0.28088866666666701</c:v>
                </c:pt>
                <c:pt idx="41">
                  <c:v>0.278370888888889</c:v>
                </c:pt>
                <c:pt idx="42">
                  <c:v>0.29285677777777802</c:v>
                </c:pt>
                <c:pt idx="43">
                  <c:v>0.29039129629629601</c:v>
                </c:pt>
                <c:pt idx="44">
                  <c:v>0.289300592592593</c:v>
                </c:pt>
                <c:pt idx="45">
                  <c:v>0.28438207407407401</c:v>
                </c:pt>
                <c:pt idx="46">
                  <c:v>0.302957444444444</c:v>
                </c:pt>
                <c:pt idx="47">
                  <c:v>0.29558314814814801</c:v>
                </c:pt>
                <c:pt idx="48">
                  <c:v>0.30139192592592601</c:v>
                </c:pt>
                <c:pt idx="49">
                  <c:v>0.30007862962963</c:v>
                </c:pt>
                <c:pt idx="50">
                  <c:v>0.30335225925925902</c:v>
                </c:pt>
                <c:pt idx="51">
                  <c:v>0.30896040740740699</c:v>
                </c:pt>
                <c:pt idx="52">
                  <c:v>0.30904722222222197</c:v>
                </c:pt>
                <c:pt idx="53">
                  <c:v>0.312863851851852</c:v>
                </c:pt>
                <c:pt idx="54">
                  <c:v>0.30756181481481498</c:v>
                </c:pt>
                <c:pt idx="55">
                  <c:v>0.30375137037036998</c:v>
                </c:pt>
                <c:pt idx="56">
                  <c:v>0.30621988888888901</c:v>
                </c:pt>
                <c:pt idx="57">
                  <c:v>0.30576003703703702</c:v>
                </c:pt>
                <c:pt idx="58">
                  <c:v>0.30949785185185202</c:v>
                </c:pt>
                <c:pt idx="59">
                  <c:v>0.30595551851851899</c:v>
                </c:pt>
              </c:numCache>
            </c:numRef>
          </c:xVal>
          <c:yVal>
            <c:numRef>
              <c:f>'Poro-Perm Graphs'!$B$4:$B$63</c:f>
              <c:numCache>
                <c:formatCode>General</c:formatCode>
                <c:ptCount val="60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7.5</c:v>
                </c:pt>
                <c:pt idx="11">
                  <c:v>7.5</c:v>
                </c:pt>
                <c:pt idx="12">
                  <c:v>7.5</c:v>
                </c:pt>
                <c:pt idx="13">
                  <c:v>7.5</c:v>
                </c:pt>
                <c:pt idx="14">
                  <c:v>7.5</c:v>
                </c:pt>
                <c:pt idx="15">
                  <c:v>7.5</c:v>
                </c:pt>
                <c:pt idx="16">
                  <c:v>7.5</c:v>
                </c:pt>
                <c:pt idx="17">
                  <c:v>7.5</c:v>
                </c:pt>
                <c:pt idx="18">
                  <c:v>7.5</c:v>
                </c:pt>
                <c:pt idx="19">
                  <c:v>7.5</c:v>
                </c:pt>
                <c:pt idx="20">
                  <c:v>7.5</c:v>
                </c:pt>
                <c:pt idx="21">
                  <c:v>7.5</c:v>
                </c:pt>
                <c:pt idx="22">
                  <c:v>7.5</c:v>
                </c:pt>
                <c:pt idx="23">
                  <c:v>7.5</c:v>
                </c:pt>
                <c:pt idx="24">
                  <c:v>7.5</c:v>
                </c:pt>
                <c:pt idx="25">
                  <c:v>7.5</c:v>
                </c:pt>
                <c:pt idx="26">
                  <c:v>7.5</c:v>
                </c:pt>
                <c:pt idx="27">
                  <c:v>7.5</c:v>
                </c:pt>
                <c:pt idx="28">
                  <c:v>7.5</c:v>
                </c:pt>
                <c:pt idx="29">
                  <c:v>112.16329228311001</c:v>
                </c:pt>
                <c:pt idx="30">
                  <c:v>240.25270501613198</c:v>
                </c:pt>
                <c:pt idx="31">
                  <c:v>323.42506698338303</c:v>
                </c:pt>
                <c:pt idx="32">
                  <c:v>393.85246032721699</c:v>
                </c:pt>
                <c:pt idx="33">
                  <c:v>971.89638368865303</c:v>
                </c:pt>
                <c:pt idx="34">
                  <c:v>1072.70461894042</c:v>
                </c:pt>
                <c:pt idx="35">
                  <c:v>1091.36558069578</c:v>
                </c:pt>
                <c:pt idx="36">
                  <c:v>1173.42476511362</c:v>
                </c:pt>
                <c:pt idx="37">
                  <c:v>1173.4882929866699</c:v>
                </c:pt>
                <c:pt idx="38">
                  <c:v>1302.2443141817901</c:v>
                </c:pt>
                <c:pt idx="39">
                  <c:v>1426.97564769613</c:v>
                </c:pt>
                <c:pt idx="40">
                  <c:v>1551.7450769228201</c:v>
                </c:pt>
                <c:pt idx="41">
                  <c:v>1571.4738140259199</c:v>
                </c:pt>
                <c:pt idx="42">
                  <c:v>1606.2114072673598</c:v>
                </c:pt>
                <c:pt idx="43">
                  <c:v>1688.80700178809</c:v>
                </c:pt>
                <c:pt idx="44">
                  <c:v>1702.52717672171</c:v>
                </c:pt>
                <c:pt idx="45">
                  <c:v>1750.75367009359</c:v>
                </c:pt>
                <c:pt idx="46">
                  <c:v>1811.8278017908501</c:v>
                </c:pt>
                <c:pt idx="47">
                  <c:v>1823.5390134295999</c:v>
                </c:pt>
                <c:pt idx="48">
                  <c:v>1910.5522407078599</c:v>
                </c:pt>
                <c:pt idx="49">
                  <c:v>1953.83178495007</c:v>
                </c:pt>
                <c:pt idx="50">
                  <c:v>1965.36347390626</c:v>
                </c:pt>
                <c:pt idx="51">
                  <c:v>2015.2592078924001</c:v>
                </c:pt>
                <c:pt idx="52">
                  <c:v>2041.71235073612</c:v>
                </c:pt>
                <c:pt idx="53">
                  <c:v>2066.76419538248</c:v>
                </c:pt>
                <c:pt idx="54">
                  <c:v>2098.4907650877399</c:v>
                </c:pt>
                <c:pt idx="55">
                  <c:v>2158.48995113921</c:v>
                </c:pt>
                <c:pt idx="56">
                  <c:v>2206.75634461133</c:v>
                </c:pt>
                <c:pt idx="57">
                  <c:v>2226.9474495493096</c:v>
                </c:pt>
                <c:pt idx="58">
                  <c:v>2235.1089309211898</c:v>
                </c:pt>
                <c:pt idx="59">
                  <c:v>2299.9504952330299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BC3-4E02-AFF9-F0F7F12102A2}"/>
            </c:ext>
          </c:extLst>
        </c:ser>
        <c:ser>
          <c:idx val="1"/>
          <c:order val="1"/>
          <c:tx>
            <c:v>Mini Plug 127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'Poro-Perm Graphs'!$F$4:$F$63</c:f>
              <c:numCache>
                <c:formatCode>0%</c:formatCode>
                <c:ptCount val="60"/>
                <c:pt idx="0">
                  <c:v>0.235819</c:v>
                </c:pt>
                <c:pt idx="1">
                  <c:v>0.23781237037037001</c:v>
                </c:pt>
                <c:pt idx="2">
                  <c:v>0.243883222222222</c:v>
                </c:pt>
                <c:pt idx="3">
                  <c:v>0.27499540740740702</c:v>
                </c:pt>
                <c:pt idx="4">
                  <c:v>0.23670292592592601</c:v>
                </c:pt>
                <c:pt idx="5">
                  <c:v>0.242957296296296</c:v>
                </c:pt>
                <c:pt idx="6">
                  <c:v>0.28288792592592599</c:v>
                </c:pt>
                <c:pt idx="7">
                  <c:v>0.247810444444444</c:v>
                </c:pt>
                <c:pt idx="8">
                  <c:v>0.264983111111111</c:v>
                </c:pt>
                <c:pt idx="9">
                  <c:v>0.26566929629629599</c:v>
                </c:pt>
                <c:pt idx="10">
                  <c:v>0.26899359259259298</c:v>
                </c:pt>
                <c:pt idx="11">
                  <c:v>0.28936585185185199</c:v>
                </c:pt>
                <c:pt idx="12">
                  <c:v>0.27892111111111101</c:v>
                </c:pt>
                <c:pt idx="13">
                  <c:v>0.303342</c:v>
                </c:pt>
                <c:pt idx="14">
                  <c:v>0.287546962962963</c:v>
                </c:pt>
                <c:pt idx="15">
                  <c:v>0.26059703703703702</c:v>
                </c:pt>
                <c:pt idx="16">
                  <c:v>0.28609555555555599</c:v>
                </c:pt>
                <c:pt idx="17">
                  <c:v>0.29037344444444402</c:v>
                </c:pt>
                <c:pt idx="18">
                  <c:v>0.32810162962963002</c:v>
                </c:pt>
                <c:pt idx="19">
                  <c:v>0.28455625925925898</c:v>
                </c:pt>
                <c:pt idx="20">
                  <c:v>0.29494300000000001</c:v>
                </c:pt>
                <c:pt idx="21">
                  <c:v>0.299198666666667</c:v>
                </c:pt>
                <c:pt idx="22">
                  <c:v>0.27931937037037002</c:v>
                </c:pt>
                <c:pt idx="23">
                  <c:v>0.31301944444444402</c:v>
                </c:pt>
                <c:pt idx="24">
                  <c:v>0.28238062962963001</c:v>
                </c:pt>
                <c:pt idx="25">
                  <c:v>0.29016837037037002</c:v>
                </c:pt>
                <c:pt idx="26">
                  <c:v>0.28600959259259301</c:v>
                </c:pt>
                <c:pt idx="27">
                  <c:v>0.28681040740740699</c:v>
                </c:pt>
                <c:pt idx="28">
                  <c:v>0.29293066666666701</c:v>
                </c:pt>
                <c:pt idx="29">
                  <c:v>0.28493444444444399</c:v>
                </c:pt>
                <c:pt idx="30">
                  <c:v>0.275471111111111</c:v>
                </c:pt>
                <c:pt idx="31">
                  <c:v>0.23646811111111099</c:v>
                </c:pt>
                <c:pt idx="32">
                  <c:v>0.28256040740740701</c:v>
                </c:pt>
                <c:pt idx="33">
                  <c:v>0.24926200000000001</c:v>
                </c:pt>
                <c:pt idx="34">
                  <c:v>0.29361281481481499</c:v>
                </c:pt>
                <c:pt idx="35">
                  <c:v>0.29625629629629602</c:v>
                </c:pt>
                <c:pt idx="36">
                  <c:v>0.15035562962963001</c:v>
                </c:pt>
                <c:pt idx="37">
                  <c:v>0.234665925925926</c:v>
                </c:pt>
                <c:pt idx="38">
                  <c:v>6.7157740740740698E-2</c:v>
                </c:pt>
                <c:pt idx="39">
                  <c:v>0.17563929629629599</c:v>
                </c:pt>
                <c:pt idx="40">
                  <c:v>0.19321518518518499</c:v>
                </c:pt>
                <c:pt idx="41">
                  <c:v>0.24958218518518499</c:v>
                </c:pt>
                <c:pt idx="42">
                  <c:v>0.267802777777778</c:v>
                </c:pt>
                <c:pt idx="43">
                  <c:v>0.283825851851852</c:v>
                </c:pt>
                <c:pt idx="44">
                  <c:v>0.293869259259259</c:v>
                </c:pt>
                <c:pt idx="45">
                  <c:v>0.27908985185185198</c:v>
                </c:pt>
                <c:pt idx="46">
                  <c:v>0.28770440740740699</c:v>
                </c:pt>
                <c:pt idx="47">
                  <c:v>0.14201033333333299</c:v>
                </c:pt>
                <c:pt idx="48">
                  <c:v>0.30674718518518501</c:v>
                </c:pt>
                <c:pt idx="49">
                  <c:v>0.26134677777777798</c:v>
                </c:pt>
                <c:pt idx="50">
                  <c:v>0.26774118518518503</c:v>
                </c:pt>
                <c:pt idx="51">
                  <c:v>0.27147533333333301</c:v>
                </c:pt>
                <c:pt idx="52">
                  <c:v>0.28641107407407401</c:v>
                </c:pt>
                <c:pt idx="53">
                  <c:v>0.143992777777778</c:v>
                </c:pt>
                <c:pt idx="54">
                  <c:v>0.28434737037037</c:v>
                </c:pt>
                <c:pt idx="55">
                  <c:v>0.26338722222222199</c:v>
                </c:pt>
                <c:pt idx="56">
                  <c:v>0.230431851851852</c:v>
                </c:pt>
                <c:pt idx="57">
                  <c:v>0.13607074074074099</c:v>
                </c:pt>
                <c:pt idx="58">
                  <c:v>1.7666148148148101E-2</c:v>
                </c:pt>
                <c:pt idx="59">
                  <c:v>3.8695E-2</c:v>
                </c:pt>
              </c:numCache>
            </c:numRef>
          </c:xVal>
          <c:yVal>
            <c:numRef>
              <c:f>'Poro-Perm Graphs'!$G$4:$G$63</c:f>
              <c:numCache>
                <c:formatCode>General</c:formatCode>
                <c:ptCount val="60"/>
                <c:pt idx="0">
                  <c:v>943.82286194374899</c:v>
                </c:pt>
                <c:pt idx="1">
                  <c:v>806.37471248765598</c:v>
                </c:pt>
                <c:pt idx="2">
                  <c:v>940.72879592475101</c:v>
                </c:pt>
                <c:pt idx="3">
                  <c:v>1547.7315783486301</c:v>
                </c:pt>
                <c:pt idx="4">
                  <c:v>947.79718485344199</c:v>
                </c:pt>
                <c:pt idx="5">
                  <c:v>954.72886768201602</c:v>
                </c:pt>
                <c:pt idx="6">
                  <c:v>1947.2268129832898</c:v>
                </c:pt>
                <c:pt idx="7">
                  <c:v>1003.7608240003899</c:v>
                </c:pt>
                <c:pt idx="8">
                  <c:v>1233.06256211769</c:v>
                </c:pt>
                <c:pt idx="9">
                  <c:v>1346.4568462069599</c:v>
                </c:pt>
                <c:pt idx="10">
                  <c:v>1516.50789535474</c:v>
                </c:pt>
                <c:pt idx="11">
                  <c:v>1834.6376696371001</c:v>
                </c:pt>
                <c:pt idx="12">
                  <c:v>1561.2846630913998</c:v>
                </c:pt>
                <c:pt idx="13">
                  <c:v>2362.7122987602502</c:v>
                </c:pt>
                <c:pt idx="14">
                  <c:v>1988.7746207758801</c:v>
                </c:pt>
                <c:pt idx="15">
                  <c:v>1288.5358201993899</c:v>
                </c:pt>
                <c:pt idx="16">
                  <c:v>1717.8751983979298</c:v>
                </c:pt>
                <c:pt idx="17">
                  <c:v>1865.2217879504999</c:v>
                </c:pt>
                <c:pt idx="18">
                  <c:v>2622.5511227894299</c:v>
                </c:pt>
                <c:pt idx="19">
                  <c:v>1966.0415264963899</c:v>
                </c:pt>
                <c:pt idx="20">
                  <c:v>2033.33443298528</c:v>
                </c:pt>
                <c:pt idx="21">
                  <c:v>2211.92647928726</c:v>
                </c:pt>
                <c:pt idx="22">
                  <c:v>1689.2194434841299</c:v>
                </c:pt>
                <c:pt idx="23">
                  <c:v>2743.6777417126</c:v>
                </c:pt>
                <c:pt idx="24">
                  <c:v>1717.2875427455001</c:v>
                </c:pt>
                <c:pt idx="25">
                  <c:v>1808.90372103868</c:v>
                </c:pt>
                <c:pt idx="26">
                  <c:v>1521.70597252211</c:v>
                </c:pt>
                <c:pt idx="27">
                  <c:v>1403.40235638371</c:v>
                </c:pt>
                <c:pt idx="28">
                  <c:v>1726.59731659883</c:v>
                </c:pt>
                <c:pt idx="29">
                  <c:v>1461.9098778924799</c:v>
                </c:pt>
                <c:pt idx="30">
                  <c:v>1276.1706270468001</c:v>
                </c:pt>
                <c:pt idx="31">
                  <c:v>926.66368558649901</c:v>
                </c:pt>
                <c:pt idx="32">
                  <c:v>1487.87329811209</c:v>
                </c:pt>
                <c:pt idx="33">
                  <c:v>1310.40503559785</c:v>
                </c:pt>
                <c:pt idx="34">
                  <c:v>1771.9091978305498</c:v>
                </c:pt>
                <c:pt idx="35">
                  <c:v>1913.32581412948</c:v>
                </c:pt>
                <c:pt idx="36">
                  <c:v>296.083122540087</c:v>
                </c:pt>
                <c:pt idx="37">
                  <c:v>811.94072664025998</c:v>
                </c:pt>
                <c:pt idx="38">
                  <c:v>54.914412664952295</c:v>
                </c:pt>
                <c:pt idx="39">
                  <c:v>288.312923986388</c:v>
                </c:pt>
                <c:pt idx="40">
                  <c:v>626.69347691600592</c:v>
                </c:pt>
                <c:pt idx="41">
                  <c:v>472.96958130316</c:v>
                </c:pt>
                <c:pt idx="42">
                  <c:v>1366.7459979658599</c:v>
                </c:pt>
                <c:pt idx="43">
                  <c:v>1628.84380387031</c:v>
                </c:pt>
                <c:pt idx="44">
                  <c:v>1697.1959501415299</c:v>
                </c:pt>
                <c:pt idx="45">
                  <c:v>1682.3564686652398</c:v>
                </c:pt>
                <c:pt idx="46">
                  <c:v>1902.4014570727502</c:v>
                </c:pt>
                <c:pt idx="47">
                  <c:v>612.00639564463597</c:v>
                </c:pt>
                <c:pt idx="48">
                  <c:v>2296.39375720721</c:v>
                </c:pt>
                <c:pt idx="49">
                  <c:v>1205.9289872291401</c:v>
                </c:pt>
                <c:pt idx="50">
                  <c:v>1217.5953375105898</c:v>
                </c:pt>
                <c:pt idx="51">
                  <c:v>1529.3317380751198</c:v>
                </c:pt>
                <c:pt idx="52">
                  <c:v>1785.53808896793</c:v>
                </c:pt>
                <c:pt idx="53">
                  <c:v>267.88527909531103</c:v>
                </c:pt>
                <c:pt idx="54">
                  <c:v>1442.6728155799499</c:v>
                </c:pt>
                <c:pt idx="55">
                  <c:v>1023.5391620082901</c:v>
                </c:pt>
                <c:pt idx="56">
                  <c:v>1192.7358139942198</c:v>
                </c:pt>
                <c:pt idx="57">
                  <c:v>506.69245398714901</c:v>
                </c:pt>
                <c:pt idx="58">
                  <c:v>81.83</c:v>
                </c:pt>
                <c:pt idx="59">
                  <c:v>81.83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BC3-4E02-AFF9-F0F7F12102A2}"/>
            </c:ext>
          </c:extLst>
        </c:ser>
        <c:ser>
          <c:idx val="2"/>
          <c:order val="2"/>
          <c:tx>
            <c:v>Mini Plug 148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'Poro-Perm Graphs'!$K$4:$K$48</c:f>
              <c:numCache>
                <c:formatCode>0%</c:formatCode>
                <c:ptCount val="45"/>
                <c:pt idx="0">
                  <c:v>0.32620262962962998</c:v>
                </c:pt>
                <c:pt idx="1">
                  <c:v>0.32935777777777803</c:v>
                </c:pt>
                <c:pt idx="2">
                  <c:v>0.29535562962963002</c:v>
                </c:pt>
                <c:pt idx="3">
                  <c:v>0.32262762962962999</c:v>
                </c:pt>
                <c:pt idx="4">
                  <c:v>0.325386333333333</c:v>
                </c:pt>
                <c:pt idx="5">
                  <c:v>0.324069555555556</c:v>
                </c:pt>
                <c:pt idx="6">
                  <c:v>0.33114781481481498</c:v>
                </c:pt>
                <c:pt idx="7">
                  <c:v>0.30893062962963003</c:v>
                </c:pt>
                <c:pt idx="8">
                  <c:v>0.33053700000000003</c:v>
                </c:pt>
                <c:pt idx="9">
                  <c:v>0.28759337037037003</c:v>
                </c:pt>
                <c:pt idx="10">
                  <c:v>0.31588840740740698</c:v>
                </c:pt>
                <c:pt idx="11">
                  <c:v>0.32820125925925903</c:v>
                </c:pt>
                <c:pt idx="12">
                  <c:v>0.31911481481481502</c:v>
                </c:pt>
                <c:pt idx="13">
                  <c:v>0.29627566666666699</c:v>
                </c:pt>
                <c:pt idx="14">
                  <c:v>0.320355296296296</c:v>
                </c:pt>
                <c:pt idx="15">
                  <c:v>0.30594659259259299</c:v>
                </c:pt>
                <c:pt idx="16">
                  <c:v>0.25094148148148099</c:v>
                </c:pt>
                <c:pt idx="17">
                  <c:v>0.27920966666666702</c:v>
                </c:pt>
                <c:pt idx="18">
                  <c:v>0.29601892592592599</c:v>
                </c:pt>
                <c:pt idx="19">
                  <c:v>0.34230096296296297</c:v>
                </c:pt>
                <c:pt idx="20">
                  <c:v>0.24386351851851901</c:v>
                </c:pt>
                <c:pt idx="21">
                  <c:v>0.23810774074074101</c:v>
                </c:pt>
                <c:pt idx="22">
                  <c:v>0.20581796296296301</c:v>
                </c:pt>
                <c:pt idx="23">
                  <c:v>0.32461400000000001</c:v>
                </c:pt>
                <c:pt idx="24">
                  <c:v>0.32445285185185202</c:v>
                </c:pt>
                <c:pt idx="25">
                  <c:v>0.22892448148148101</c:v>
                </c:pt>
                <c:pt idx="26">
                  <c:v>0.28485477777777801</c:v>
                </c:pt>
                <c:pt idx="27">
                  <c:v>0.31650840740740699</c:v>
                </c:pt>
                <c:pt idx="28">
                  <c:v>0.32860840740740699</c:v>
                </c:pt>
                <c:pt idx="29">
                  <c:v>0.32794162962963003</c:v>
                </c:pt>
                <c:pt idx="30">
                  <c:v>0.24422348148148099</c:v>
                </c:pt>
                <c:pt idx="31">
                  <c:v>0.30271929629629601</c:v>
                </c:pt>
                <c:pt idx="32">
                  <c:v>0.31526337037037</c:v>
                </c:pt>
                <c:pt idx="33">
                  <c:v>0.340144851851852</c:v>
                </c:pt>
                <c:pt idx="34">
                  <c:v>0.31522848148148203</c:v>
                </c:pt>
                <c:pt idx="35">
                  <c:v>0.27847262962962999</c:v>
                </c:pt>
                <c:pt idx="36">
                  <c:v>0.322538259259259</c:v>
                </c:pt>
                <c:pt idx="37">
                  <c:v>0.32981062962962998</c:v>
                </c:pt>
                <c:pt idx="38">
                  <c:v>0.33107666666666702</c:v>
                </c:pt>
                <c:pt idx="39">
                  <c:v>0.29894429629629599</c:v>
                </c:pt>
                <c:pt idx="40">
                  <c:v>0.31492192592592599</c:v>
                </c:pt>
                <c:pt idx="41">
                  <c:v>0.33761062962963001</c:v>
                </c:pt>
                <c:pt idx="42">
                  <c:v>0.32440633333333302</c:v>
                </c:pt>
                <c:pt idx="43">
                  <c:v>0.30673451851851902</c:v>
                </c:pt>
                <c:pt idx="44">
                  <c:v>0.27355011111111099</c:v>
                </c:pt>
              </c:numCache>
            </c:numRef>
          </c:xVal>
          <c:yVal>
            <c:numRef>
              <c:f>'Poro-Perm Graphs'!$L$4:$L$48</c:f>
              <c:numCache>
                <c:formatCode>General</c:formatCode>
                <c:ptCount val="45"/>
                <c:pt idx="0">
                  <c:v>2393.57488684285</c:v>
                </c:pt>
                <c:pt idx="1">
                  <c:v>2333.6130006174199</c:v>
                </c:pt>
                <c:pt idx="2">
                  <c:v>1723.2068535276098</c:v>
                </c:pt>
                <c:pt idx="3">
                  <c:v>2070.2436977913103</c:v>
                </c:pt>
                <c:pt idx="4">
                  <c:v>2669.0248338930501</c:v>
                </c:pt>
                <c:pt idx="5">
                  <c:v>2299.1140227063597</c:v>
                </c:pt>
                <c:pt idx="6">
                  <c:v>2422.9661823720503</c:v>
                </c:pt>
                <c:pt idx="7">
                  <c:v>2058.2849164038303</c:v>
                </c:pt>
                <c:pt idx="8">
                  <c:v>2496.8327067947903</c:v>
                </c:pt>
                <c:pt idx="9">
                  <c:v>1583.6046482040899</c:v>
                </c:pt>
                <c:pt idx="10">
                  <c:v>2179.9751236188599</c:v>
                </c:pt>
                <c:pt idx="11">
                  <c:v>2316.1069525896401</c:v>
                </c:pt>
                <c:pt idx="12">
                  <c:v>2309.73907699029</c:v>
                </c:pt>
                <c:pt idx="13">
                  <c:v>1717.9621617513601</c:v>
                </c:pt>
                <c:pt idx="14">
                  <c:v>2306.8278641117899</c:v>
                </c:pt>
                <c:pt idx="15">
                  <c:v>2009.5733762467401</c:v>
                </c:pt>
                <c:pt idx="16">
                  <c:v>969.444137969086</c:v>
                </c:pt>
                <c:pt idx="17">
                  <c:v>1497.09201968916</c:v>
                </c:pt>
                <c:pt idx="18">
                  <c:v>1645.4935733012599</c:v>
                </c:pt>
                <c:pt idx="19">
                  <c:v>2945.15598624112</c:v>
                </c:pt>
                <c:pt idx="20">
                  <c:v>908.70246313625898</c:v>
                </c:pt>
                <c:pt idx="21">
                  <c:v>963.19356377915801</c:v>
                </c:pt>
                <c:pt idx="22">
                  <c:v>683.49221500933595</c:v>
                </c:pt>
                <c:pt idx="23">
                  <c:v>2506.9621153066901</c:v>
                </c:pt>
                <c:pt idx="24">
                  <c:v>2484.8735160390902</c:v>
                </c:pt>
                <c:pt idx="25">
                  <c:v>893.18555735376708</c:v>
                </c:pt>
                <c:pt idx="26">
                  <c:v>1523.4338208006</c:v>
                </c:pt>
                <c:pt idx="27">
                  <c:v>2640.9064558159503</c:v>
                </c:pt>
                <c:pt idx="28">
                  <c:v>2570.5648126086503</c:v>
                </c:pt>
                <c:pt idx="29">
                  <c:v>2460.50005175655</c:v>
                </c:pt>
                <c:pt idx="30">
                  <c:v>991.99979987545805</c:v>
                </c:pt>
                <c:pt idx="31">
                  <c:v>1896.8768578119798</c:v>
                </c:pt>
                <c:pt idx="32">
                  <c:v>2197.77185545772</c:v>
                </c:pt>
                <c:pt idx="33">
                  <c:v>3003.96838173884</c:v>
                </c:pt>
                <c:pt idx="34">
                  <c:v>2182.8900481926898</c:v>
                </c:pt>
                <c:pt idx="35">
                  <c:v>1442.7531364316999</c:v>
                </c:pt>
                <c:pt idx="36">
                  <c:v>2213.6564875358399</c:v>
                </c:pt>
                <c:pt idx="37">
                  <c:v>2603.5560029942299</c:v>
                </c:pt>
                <c:pt idx="38">
                  <c:v>2852.9884711059999</c:v>
                </c:pt>
                <c:pt idx="39">
                  <c:v>1895.6125048640899</c:v>
                </c:pt>
                <c:pt idx="40">
                  <c:v>1910.91765033413</c:v>
                </c:pt>
                <c:pt idx="41">
                  <c:v>2479.3286142582697</c:v>
                </c:pt>
                <c:pt idx="42">
                  <c:v>2627.6428389979596</c:v>
                </c:pt>
                <c:pt idx="43">
                  <c:v>2155.5457024716602</c:v>
                </c:pt>
                <c:pt idx="44">
                  <c:v>1455.3521080783601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BC3-4E02-AFF9-F0F7F12102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430576"/>
        <c:axId val="729431888"/>
        <c:extLst>
          <c:ext xmlns:c15="http://schemas.microsoft.com/office/drawing/2012/chart" uri="{02D57815-91ED-43cb-92C2-25804820EDAC}">
            <c15:filteredScatterSeries>
              <c15:ser>
                <c:idx val="3"/>
                <c:order val="3"/>
                <c:tx>
                  <c:v>Mini Plug 210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'Poro-Perm Graphs'!$P$4:$P$48</c15:sqref>
                        </c15:formulaRef>
                      </c:ext>
                    </c:extLst>
                    <c:numCache>
                      <c:formatCode>0%</c:formatCode>
                      <c:ptCount val="45"/>
                      <c:pt idx="0">
                        <c:v>0.24831081481481501</c:v>
                      </c:pt>
                      <c:pt idx="1">
                        <c:v>0.25815896296296298</c:v>
                      </c:pt>
                      <c:pt idx="2">
                        <c:v>0.25883759259259298</c:v>
                      </c:pt>
                      <c:pt idx="3">
                        <c:v>0.24074859259259301</c:v>
                      </c:pt>
                      <c:pt idx="4">
                        <c:v>0.233218888888889</c:v>
                      </c:pt>
                      <c:pt idx="5">
                        <c:v>0.24321748148148101</c:v>
                      </c:pt>
                      <c:pt idx="6">
                        <c:v>0.24617148148148099</c:v>
                      </c:pt>
                      <c:pt idx="7">
                        <c:v>0.25051185185185199</c:v>
                      </c:pt>
                      <c:pt idx="8">
                        <c:v>0.24406192592592599</c:v>
                      </c:pt>
                      <c:pt idx="9">
                        <c:v>0.244245074074074</c:v>
                      </c:pt>
                      <c:pt idx="10">
                        <c:v>0.22584714814814799</c:v>
                      </c:pt>
                      <c:pt idx="11">
                        <c:v>0.26498322222222198</c:v>
                      </c:pt>
                      <c:pt idx="12">
                        <c:v>0.252194148148148</c:v>
                      </c:pt>
                      <c:pt idx="13">
                        <c:v>0.26681637037036998</c:v>
                      </c:pt>
                      <c:pt idx="14">
                        <c:v>0.249265925925926</c:v>
                      </c:pt>
                      <c:pt idx="15">
                        <c:v>0.217672296296296</c:v>
                      </c:pt>
                      <c:pt idx="16">
                        <c:v>0.26100948148148201</c:v>
                      </c:pt>
                      <c:pt idx="17">
                        <c:v>0.25659885185185199</c:v>
                      </c:pt>
                      <c:pt idx="18">
                        <c:v>0.26410207407407399</c:v>
                      </c:pt>
                      <c:pt idx="19">
                        <c:v>0.248470111111111</c:v>
                      </c:pt>
                      <c:pt idx="20">
                        <c:v>0.203912481481481</c:v>
                      </c:pt>
                      <c:pt idx="21">
                        <c:v>0.251020703703704</c:v>
                      </c:pt>
                      <c:pt idx="22">
                        <c:v>0.25075755555555601</c:v>
                      </c:pt>
                      <c:pt idx="23">
                        <c:v>0.27093200000000001</c:v>
                      </c:pt>
                      <c:pt idx="24">
                        <c:v>0.23111903703703701</c:v>
                      </c:pt>
                      <c:pt idx="25">
                        <c:v>0.209521185185185</c:v>
                      </c:pt>
                      <c:pt idx="26">
                        <c:v>0.22301818518518499</c:v>
                      </c:pt>
                      <c:pt idx="27">
                        <c:v>0.25653244444444401</c:v>
                      </c:pt>
                      <c:pt idx="28">
                        <c:v>0.26591270370370401</c:v>
                      </c:pt>
                      <c:pt idx="29">
                        <c:v>0.24334422222222199</c:v>
                      </c:pt>
                      <c:pt idx="30">
                        <c:v>0.23806688888888899</c:v>
                      </c:pt>
                      <c:pt idx="31">
                        <c:v>0.21169499999999999</c:v>
                      </c:pt>
                      <c:pt idx="32">
                        <c:v>0.25498103703703701</c:v>
                      </c:pt>
                      <c:pt idx="33">
                        <c:v>0.27726774074074101</c:v>
                      </c:pt>
                      <c:pt idx="34">
                        <c:v>0.24436422222222201</c:v>
                      </c:pt>
                      <c:pt idx="35">
                        <c:v>0.232246481481481</c:v>
                      </c:pt>
                      <c:pt idx="36">
                        <c:v>0.213332666666667</c:v>
                      </c:pt>
                      <c:pt idx="37">
                        <c:v>0.24074755555555599</c:v>
                      </c:pt>
                      <c:pt idx="38">
                        <c:v>0.23763655555555599</c:v>
                      </c:pt>
                      <c:pt idx="39">
                        <c:v>0.199488703703704</c:v>
                      </c:pt>
                      <c:pt idx="40">
                        <c:v>0.21705344444444399</c:v>
                      </c:pt>
                      <c:pt idx="41">
                        <c:v>0.17801492592592599</c:v>
                      </c:pt>
                      <c:pt idx="42">
                        <c:v>0.22299666666666701</c:v>
                      </c:pt>
                      <c:pt idx="43">
                        <c:v>0.22277451851851901</c:v>
                      </c:pt>
                      <c:pt idx="44">
                        <c:v>0.19026029629629601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'Poro-Perm Graphs'!$Q$4:$Q$48</c15:sqref>
                        </c15:formulaRef>
                      </c:ext>
                    </c:extLst>
                    <c:numCache>
                      <c:formatCode>General</c:formatCode>
                      <c:ptCount val="45"/>
                      <c:pt idx="0">
                        <c:v>326.25236340144795</c:v>
                      </c:pt>
                      <c:pt idx="1">
                        <c:v>276.23427154677898</c:v>
                      </c:pt>
                      <c:pt idx="2">
                        <c:v>266.68741929476505</c:v>
                      </c:pt>
                      <c:pt idx="3">
                        <c:v>259.353195306467</c:v>
                      </c:pt>
                      <c:pt idx="4">
                        <c:v>90.675074921807806</c:v>
                      </c:pt>
                      <c:pt idx="5">
                        <c:v>178.77830835614</c:v>
                      </c:pt>
                      <c:pt idx="6">
                        <c:v>108.91057233180699</c:v>
                      </c:pt>
                      <c:pt idx="7">
                        <c:v>277.19506642493002</c:v>
                      </c:pt>
                      <c:pt idx="8">
                        <c:v>238.83946517510702</c:v>
                      </c:pt>
                      <c:pt idx="9">
                        <c:v>202.88351562182299</c:v>
                      </c:pt>
                      <c:pt idx="10">
                        <c:v>31.2</c:v>
                      </c:pt>
                      <c:pt idx="11">
                        <c:v>353.90230796638298</c:v>
                      </c:pt>
                      <c:pt idx="12">
                        <c:v>315.739099550878</c:v>
                      </c:pt>
                      <c:pt idx="13">
                        <c:v>417.83321687446903</c:v>
                      </c:pt>
                      <c:pt idx="14">
                        <c:v>222.764619562061</c:v>
                      </c:pt>
                      <c:pt idx="15">
                        <c:v>81.277657873086497</c:v>
                      </c:pt>
                      <c:pt idx="16">
                        <c:v>423.08319376925402</c:v>
                      </c:pt>
                      <c:pt idx="17">
                        <c:v>354.165074089896</c:v>
                      </c:pt>
                      <c:pt idx="18">
                        <c:v>432.09080363150497</c:v>
                      </c:pt>
                      <c:pt idx="19">
                        <c:v>265.52446553170699</c:v>
                      </c:pt>
                      <c:pt idx="20">
                        <c:v>49.444634136101001</c:v>
                      </c:pt>
                      <c:pt idx="21">
                        <c:v>385.34245963490997</c:v>
                      </c:pt>
                      <c:pt idx="22">
                        <c:v>300.80989191051401</c:v>
                      </c:pt>
                      <c:pt idx="23">
                        <c:v>478.557348272046</c:v>
                      </c:pt>
                      <c:pt idx="24">
                        <c:v>187.584149593349</c:v>
                      </c:pt>
                      <c:pt idx="25">
                        <c:v>89.308334948226303</c:v>
                      </c:pt>
                      <c:pt idx="26">
                        <c:v>231.678463125896</c:v>
                      </c:pt>
                      <c:pt idx="27">
                        <c:v>312.623780692141</c:v>
                      </c:pt>
                      <c:pt idx="28">
                        <c:v>498.23156255836699</c:v>
                      </c:pt>
                      <c:pt idx="29">
                        <c:v>216.06935912070699</c:v>
                      </c:pt>
                      <c:pt idx="30">
                        <c:v>264.63414595005804</c:v>
                      </c:pt>
                      <c:pt idx="31">
                        <c:v>197.88147931941398</c:v>
                      </c:pt>
                      <c:pt idx="32">
                        <c:v>332.95520165007298</c:v>
                      </c:pt>
                      <c:pt idx="33">
                        <c:v>536.39365281008804</c:v>
                      </c:pt>
                      <c:pt idx="34">
                        <c:v>259.98708814160699</c:v>
                      </c:pt>
                      <c:pt idx="35">
                        <c:v>213.89357873886001</c:v>
                      </c:pt>
                      <c:pt idx="36">
                        <c:v>152.62014577564801</c:v>
                      </c:pt>
                      <c:pt idx="37">
                        <c:v>244.45017868191601</c:v>
                      </c:pt>
                      <c:pt idx="38">
                        <c:v>274.74812628520101</c:v>
                      </c:pt>
                      <c:pt idx="39">
                        <c:v>147.32869915311599</c:v>
                      </c:pt>
                      <c:pt idx="40">
                        <c:v>169.234825427967</c:v>
                      </c:pt>
                      <c:pt idx="41">
                        <c:v>157.40127736907399</c:v>
                      </c:pt>
                      <c:pt idx="42">
                        <c:v>169.89182717171599</c:v>
                      </c:pt>
                      <c:pt idx="43">
                        <c:v>252.42871572271403</c:v>
                      </c:pt>
                      <c:pt idx="44">
                        <c:v>67.865380681170592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5-FBC3-4E02-AFF9-F0F7F12102A2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v>Mini Plug 245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square"/>
                  <c:size val="5"/>
                  <c:spPr>
                    <a:solidFill>
                      <a:schemeClr val="tx1"/>
                    </a:solidFill>
                    <a:ln w="9525">
                      <a:solidFill>
                        <a:schemeClr val="tx1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'Poro-Perm Graphs'!$U$4:$U$62</c15:sqref>
                        </c15:formulaRef>
                      </c:ext>
                    </c:extLst>
                    <c:numCache>
                      <c:formatCode>0%</c:formatCode>
                      <c:ptCount val="59"/>
                      <c:pt idx="0">
                        <c:v>4.2056370370370397E-2</c:v>
                      </c:pt>
                      <c:pt idx="1">
                        <c:v>5.9036259259259302E-2</c:v>
                      </c:pt>
                      <c:pt idx="2">
                        <c:v>4.7515740740740699E-2</c:v>
                      </c:pt>
                      <c:pt idx="3">
                        <c:v>6.9665444444444405E-2</c:v>
                      </c:pt>
                      <c:pt idx="4">
                        <c:v>2.6994555555555601E-2</c:v>
                      </c:pt>
                      <c:pt idx="5">
                        <c:v>2.2093481481481499E-2</c:v>
                      </c:pt>
                      <c:pt idx="6">
                        <c:v>7.8607037037037003E-2</c:v>
                      </c:pt>
                      <c:pt idx="7">
                        <c:v>2.8369888888888899E-2</c:v>
                      </c:pt>
                      <c:pt idx="8">
                        <c:v>6.3356814814814796E-2</c:v>
                      </c:pt>
                      <c:pt idx="9">
                        <c:v>4.9438962962962997E-2</c:v>
                      </c:pt>
                      <c:pt idx="10">
                        <c:v>2.6682962962962999E-2</c:v>
                      </c:pt>
                      <c:pt idx="11">
                        <c:v>8.8523074074074101E-2</c:v>
                      </c:pt>
                      <c:pt idx="12">
                        <c:v>8.0531185185185206E-2</c:v>
                      </c:pt>
                      <c:pt idx="13">
                        <c:v>6.7273074074074096E-2</c:v>
                      </c:pt>
                      <c:pt idx="14">
                        <c:v>5.6220925925925903E-2</c:v>
                      </c:pt>
                      <c:pt idx="15">
                        <c:v>6.6941925925925905E-2</c:v>
                      </c:pt>
                      <c:pt idx="16">
                        <c:v>5.8227481481481498E-2</c:v>
                      </c:pt>
                      <c:pt idx="17">
                        <c:v>0.10975096296296299</c:v>
                      </c:pt>
                      <c:pt idx="18">
                        <c:v>5.4227814814814798E-2</c:v>
                      </c:pt>
                      <c:pt idx="19">
                        <c:v>5.5475703703703701E-2</c:v>
                      </c:pt>
                      <c:pt idx="20">
                        <c:v>8.7403222222222202E-2</c:v>
                      </c:pt>
                      <c:pt idx="21">
                        <c:v>6.6866481481481499E-2</c:v>
                      </c:pt>
                      <c:pt idx="22">
                        <c:v>6.2918407407407395E-2</c:v>
                      </c:pt>
                      <c:pt idx="23">
                        <c:v>7.5549370370370406E-2</c:v>
                      </c:pt>
                      <c:pt idx="24">
                        <c:v>2.0831592592592599E-2</c:v>
                      </c:pt>
                      <c:pt idx="25">
                        <c:v>0.172121259259259</c:v>
                      </c:pt>
                      <c:pt idx="26">
                        <c:v>3.48924444444444E-2</c:v>
                      </c:pt>
                      <c:pt idx="27">
                        <c:v>5.87430740740741E-2</c:v>
                      </c:pt>
                      <c:pt idx="28">
                        <c:v>0.14780514814814799</c:v>
                      </c:pt>
                      <c:pt idx="29">
                        <c:v>3.7901703703703701E-2</c:v>
                      </c:pt>
                      <c:pt idx="30">
                        <c:v>0.23429122222222201</c:v>
                      </c:pt>
                      <c:pt idx="31">
                        <c:v>8.1215407407407403E-2</c:v>
                      </c:pt>
                      <c:pt idx="32">
                        <c:v>0.108115037037037</c:v>
                      </c:pt>
                      <c:pt idx="33">
                        <c:v>0.20352096296296299</c:v>
                      </c:pt>
                      <c:pt idx="34">
                        <c:v>0.20012107407407401</c:v>
                      </c:pt>
                      <c:pt idx="35">
                        <c:v>0.120357481481481</c:v>
                      </c:pt>
                      <c:pt idx="36">
                        <c:v>0.19404722222222201</c:v>
                      </c:pt>
                      <c:pt idx="37">
                        <c:v>0.15332744444444399</c:v>
                      </c:pt>
                      <c:pt idx="38">
                        <c:v>0.18715737037037</c:v>
                      </c:pt>
                      <c:pt idx="39">
                        <c:v>0.24868859259259299</c:v>
                      </c:pt>
                      <c:pt idx="40">
                        <c:v>0.16714211111111099</c:v>
                      </c:pt>
                      <c:pt idx="41">
                        <c:v>0.11171888888888901</c:v>
                      </c:pt>
                      <c:pt idx="42">
                        <c:v>0.18371100000000001</c:v>
                      </c:pt>
                      <c:pt idx="43">
                        <c:v>6.3911814814814796E-2</c:v>
                      </c:pt>
                      <c:pt idx="44">
                        <c:v>6.4168037037036996E-2</c:v>
                      </c:pt>
                      <c:pt idx="45">
                        <c:v>0.177854185185185</c:v>
                      </c:pt>
                      <c:pt idx="46">
                        <c:v>0.278719259259259</c:v>
                      </c:pt>
                      <c:pt idx="47">
                        <c:v>5.6798370370370402E-2</c:v>
                      </c:pt>
                      <c:pt idx="48">
                        <c:v>5.7434851851851799E-2</c:v>
                      </c:pt>
                      <c:pt idx="49">
                        <c:v>5.2903518518518503E-2</c:v>
                      </c:pt>
                      <c:pt idx="50">
                        <c:v>9.69834444444444E-2</c:v>
                      </c:pt>
                      <c:pt idx="51">
                        <c:v>0.114814592592593</c:v>
                      </c:pt>
                      <c:pt idx="52">
                        <c:v>7.62025925925926E-2</c:v>
                      </c:pt>
                      <c:pt idx="53">
                        <c:v>5.4779888888888899E-2</c:v>
                      </c:pt>
                      <c:pt idx="54">
                        <c:v>9.59730740740741E-2</c:v>
                      </c:pt>
                      <c:pt idx="55">
                        <c:v>0.10887122222222199</c:v>
                      </c:pt>
                      <c:pt idx="56">
                        <c:v>0.224097222222222</c:v>
                      </c:pt>
                      <c:pt idx="57">
                        <c:v>0.13122681481481499</c:v>
                      </c:pt>
                      <c:pt idx="58">
                        <c:v>8.6291296296296296E-2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'Poro-Perm Graphs'!$V$4:$V$62</c15:sqref>
                        </c15:formulaRef>
                      </c:ext>
                    </c:extLst>
                    <c:numCache>
                      <c:formatCode>General</c:formatCode>
                      <c:ptCount val="59"/>
                      <c:pt idx="0">
                        <c:v>1.2545599999999999</c:v>
                      </c:pt>
                      <c:pt idx="1">
                        <c:v>1.2545599999999999</c:v>
                      </c:pt>
                      <c:pt idx="2">
                        <c:v>124.62695089837401</c:v>
                      </c:pt>
                      <c:pt idx="3">
                        <c:v>1.2545599999999999</c:v>
                      </c:pt>
                      <c:pt idx="4">
                        <c:v>1.2545599999999999</c:v>
                      </c:pt>
                      <c:pt idx="5">
                        <c:v>1.2545599999999999</c:v>
                      </c:pt>
                      <c:pt idx="6">
                        <c:v>1.2545599999999999</c:v>
                      </c:pt>
                      <c:pt idx="7">
                        <c:v>1.2545599999999999</c:v>
                      </c:pt>
                      <c:pt idx="8">
                        <c:v>1.2545599999999999</c:v>
                      </c:pt>
                      <c:pt idx="9">
                        <c:v>1.2545599999999999</c:v>
                      </c:pt>
                      <c:pt idx="10">
                        <c:v>1.2545599999999999</c:v>
                      </c:pt>
                      <c:pt idx="11">
                        <c:v>1.2545599999999999</c:v>
                      </c:pt>
                      <c:pt idx="12">
                        <c:v>1.2545599999999999</c:v>
                      </c:pt>
                      <c:pt idx="13">
                        <c:v>1.2545599999999999</c:v>
                      </c:pt>
                      <c:pt idx="14">
                        <c:v>1.2545599999999999</c:v>
                      </c:pt>
                      <c:pt idx="15">
                        <c:v>1.2545599999999999</c:v>
                      </c:pt>
                      <c:pt idx="16">
                        <c:v>1.2545599999999999</c:v>
                      </c:pt>
                      <c:pt idx="17">
                        <c:v>1.2545599999999999</c:v>
                      </c:pt>
                      <c:pt idx="18">
                        <c:v>0.94036503006748506</c:v>
                      </c:pt>
                      <c:pt idx="19">
                        <c:v>1.2545599999999999</c:v>
                      </c:pt>
                      <c:pt idx="20">
                        <c:v>1.2545599999999999</c:v>
                      </c:pt>
                      <c:pt idx="21">
                        <c:v>1.2545599999999999</c:v>
                      </c:pt>
                      <c:pt idx="22">
                        <c:v>1.2545599999999999</c:v>
                      </c:pt>
                      <c:pt idx="23">
                        <c:v>1.2545599999999999</c:v>
                      </c:pt>
                      <c:pt idx="24">
                        <c:v>1.2545599999999999</c:v>
                      </c:pt>
                      <c:pt idx="25">
                        <c:v>1.2545599999999999</c:v>
                      </c:pt>
                      <c:pt idx="26">
                        <c:v>1.2545599999999999</c:v>
                      </c:pt>
                      <c:pt idx="27">
                        <c:v>1.2545599999999999</c:v>
                      </c:pt>
                      <c:pt idx="28">
                        <c:v>1.2545599999999999</c:v>
                      </c:pt>
                      <c:pt idx="29">
                        <c:v>1.2545599999999999</c:v>
                      </c:pt>
                      <c:pt idx="30">
                        <c:v>91.649733829460502</c:v>
                      </c:pt>
                      <c:pt idx="31">
                        <c:v>1.2545599999999999</c:v>
                      </c:pt>
                      <c:pt idx="32">
                        <c:v>1.2545599999999999</c:v>
                      </c:pt>
                      <c:pt idx="33">
                        <c:v>98.223567588598499</c:v>
                      </c:pt>
                      <c:pt idx="34">
                        <c:v>93.771095790631904</c:v>
                      </c:pt>
                      <c:pt idx="35">
                        <c:v>1.2545599999999999</c:v>
                      </c:pt>
                      <c:pt idx="36">
                        <c:v>1.2545599999999999</c:v>
                      </c:pt>
                      <c:pt idx="37">
                        <c:v>1.2545599999999999</c:v>
                      </c:pt>
                      <c:pt idx="38">
                        <c:v>1.2545599999999999</c:v>
                      </c:pt>
                      <c:pt idx="39">
                        <c:v>347.467854446996</c:v>
                      </c:pt>
                      <c:pt idx="40">
                        <c:v>1.2545599999999999</c:v>
                      </c:pt>
                      <c:pt idx="41">
                        <c:v>1.2545599999999999</c:v>
                      </c:pt>
                      <c:pt idx="42">
                        <c:v>71.824062082144394</c:v>
                      </c:pt>
                      <c:pt idx="43">
                        <c:v>1.2545599999999999</c:v>
                      </c:pt>
                      <c:pt idx="44">
                        <c:v>1.2545599999999999</c:v>
                      </c:pt>
                      <c:pt idx="45">
                        <c:v>125.3624135252</c:v>
                      </c:pt>
                      <c:pt idx="46">
                        <c:v>529.01783438171799</c:v>
                      </c:pt>
                      <c:pt idx="47">
                        <c:v>1.2545599999999999</c:v>
                      </c:pt>
                      <c:pt idx="48">
                        <c:v>24.625164694237402</c:v>
                      </c:pt>
                      <c:pt idx="49">
                        <c:v>5.8257265104075104</c:v>
                      </c:pt>
                      <c:pt idx="50">
                        <c:v>1.2545599999999999</c:v>
                      </c:pt>
                      <c:pt idx="51">
                        <c:v>1.2545599999999999</c:v>
                      </c:pt>
                      <c:pt idx="52">
                        <c:v>44.238586128780604</c:v>
                      </c:pt>
                      <c:pt idx="53">
                        <c:v>1.2545599999999999</c:v>
                      </c:pt>
                      <c:pt idx="54">
                        <c:v>1.2545599999999999</c:v>
                      </c:pt>
                      <c:pt idx="55">
                        <c:v>1.5824066760606801</c:v>
                      </c:pt>
                      <c:pt idx="56">
                        <c:v>426.51603966143398</c:v>
                      </c:pt>
                      <c:pt idx="57">
                        <c:v>44.005214058687201</c:v>
                      </c:pt>
                      <c:pt idx="58">
                        <c:v>1.2545599999999999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EF5D-4936-BE7D-CFCBADFEEB35}"/>
                  </c:ext>
                </c:extLst>
              </c15:ser>
            </c15:filteredScatterSeries>
          </c:ext>
        </c:extLst>
      </c:scatterChart>
      <c:valAx>
        <c:axId val="72943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Porosity</a:t>
                </a:r>
              </a:p>
            </c:rich>
          </c:tx>
          <c:layout>
            <c:manualLayout>
              <c:xMode val="edge"/>
              <c:yMode val="edge"/>
              <c:x val="0.44624858625463149"/>
              <c:y val="0.9235450274418288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1888"/>
        <c:crosses val="autoZero"/>
        <c:crossBetween val="midCat"/>
      </c:valAx>
      <c:valAx>
        <c:axId val="729431888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0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Permeability vs Porosity for Mini Plug 64, 127, 148, 210 and  (400 voxels)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Mini Plug 64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'Poro-Perm Graphs'!$C$4:$C$48</c:f>
              <c:numCache>
                <c:formatCode>0.00%</c:formatCode>
                <c:ptCount val="45"/>
                <c:pt idx="0">
                  <c:v>7.031125E-3</c:v>
                </c:pt>
                <c:pt idx="1">
                  <c:v>2.8214234375000001E-2</c:v>
                </c:pt>
                <c:pt idx="2">
                  <c:v>3.2526312500000001E-2</c:v>
                </c:pt>
                <c:pt idx="3">
                  <c:v>3.2781921875000002E-2</c:v>
                </c:pt>
                <c:pt idx="4">
                  <c:v>3.5604312499999999E-2</c:v>
                </c:pt>
                <c:pt idx="5">
                  <c:v>3.6823046875000001E-2</c:v>
                </c:pt>
                <c:pt idx="6">
                  <c:v>3.9772328124999999E-2</c:v>
                </c:pt>
                <c:pt idx="7">
                  <c:v>4.2568453125000003E-2</c:v>
                </c:pt>
                <c:pt idx="8">
                  <c:v>4.4565078124999997E-2</c:v>
                </c:pt>
                <c:pt idx="9">
                  <c:v>4.6138875000000003E-2</c:v>
                </c:pt>
                <c:pt idx="10">
                  <c:v>4.7489296875000003E-2</c:v>
                </c:pt>
                <c:pt idx="11">
                  <c:v>4.9485843750000001E-2</c:v>
                </c:pt>
                <c:pt idx="12">
                  <c:v>5.46315E-2</c:v>
                </c:pt>
                <c:pt idx="13">
                  <c:v>5.5456421875000002E-2</c:v>
                </c:pt>
                <c:pt idx="14">
                  <c:v>5.9219156250000002E-2</c:v>
                </c:pt>
                <c:pt idx="15">
                  <c:v>6.2593359375000004E-2</c:v>
                </c:pt>
                <c:pt idx="16">
                  <c:v>6.2901734375000004E-2</c:v>
                </c:pt>
                <c:pt idx="17">
                  <c:v>7.4035031249999994E-2</c:v>
                </c:pt>
                <c:pt idx="18">
                  <c:v>7.5360796874999997E-2</c:v>
                </c:pt>
                <c:pt idx="19">
                  <c:v>7.8346265624999994E-2</c:v>
                </c:pt>
                <c:pt idx="20">
                  <c:v>0.133442859375</c:v>
                </c:pt>
                <c:pt idx="21">
                  <c:v>0.16654931249999999</c:v>
                </c:pt>
                <c:pt idx="22">
                  <c:v>0.18371234375000001</c:v>
                </c:pt>
                <c:pt idx="23">
                  <c:v>0.208437390625</c:v>
                </c:pt>
                <c:pt idx="24">
                  <c:v>0.25956106249999999</c:v>
                </c:pt>
                <c:pt idx="25">
                  <c:v>0.26033076562500002</c:v>
                </c:pt>
                <c:pt idx="26">
                  <c:v>0.26305364062499997</c:v>
                </c:pt>
                <c:pt idx="27">
                  <c:v>0.27808332812499997</c:v>
                </c:pt>
                <c:pt idx="28">
                  <c:v>0.28462615624999998</c:v>
                </c:pt>
                <c:pt idx="29">
                  <c:v>0.29277946874999999</c:v>
                </c:pt>
                <c:pt idx="30">
                  <c:v>0.29393881249999998</c:v>
                </c:pt>
                <c:pt idx="31">
                  <c:v>0.29493123437500002</c:v>
                </c:pt>
                <c:pt idx="32">
                  <c:v>0.29514803125</c:v>
                </c:pt>
                <c:pt idx="33">
                  <c:v>0.29600810937499999</c:v>
                </c:pt>
                <c:pt idx="34">
                  <c:v>0.29954939062500002</c:v>
                </c:pt>
                <c:pt idx="35">
                  <c:v>0.30082178124999998</c:v>
                </c:pt>
                <c:pt idx="36">
                  <c:v>0.30131068750000001</c:v>
                </c:pt>
                <c:pt idx="37">
                  <c:v>0.30232826562499998</c:v>
                </c:pt>
                <c:pt idx="38">
                  <c:v>0.30366620312499998</c:v>
                </c:pt>
                <c:pt idx="39">
                  <c:v>0.30424926562499999</c:v>
                </c:pt>
                <c:pt idx="40">
                  <c:v>0.30901282812500003</c:v>
                </c:pt>
                <c:pt idx="41">
                  <c:v>0.31337029687500001</c:v>
                </c:pt>
                <c:pt idx="42">
                  <c:v>0.31372387499999999</c:v>
                </c:pt>
                <c:pt idx="43">
                  <c:v>0.31915023437500001</c:v>
                </c:pt>
                <c:pt idx="44">
                  <c:v>0.32508948437500002</c:v>
                </c:pt>
              </c:numCache>
            </c:numRef>
          </c:xVal>
          <c:yVal>
            <c:numRef>
              <c:f>'Poro-Perm Graphs'!$D$4:$D$48</c:f>
              <c:numCache>
                <c:formatCode>General</c:formatCode>
                <c:ptCount val="45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7.5</c:v>
                </c:pt>
                <c:pt idx="11">
                  <c:v>7.5</c:v>
                </c:pt>
                <c:pt idx="12">
                  <c:v>7.5</c:v>
                </c:pt>
                <c:pt idx="13">
                  <c:v>7.5</c:v>
                </c:pt>
                <c:pt idx="14">
                  <c:v>7.5</c:v>
                </c:pt>
                <c:pt idx="15">
                  <c:v>7.5</c:v>
                </c:pt>
                <c:pt idx="16">
                  <c:v>7.5</c:v>
                </c:pt>
                <c:pt idx="17">
                  <c:v>7.5</c:v>
                </c:pt>
                <c:pt idx="18">
                  <c:v>7.5</c:v>
                </c:pt>
                <c:pt idx="19">
                  <c:v>7.5</c:v>
                </c:pt>
                <c:pt idx="20">
                  <c:v>468.49079660526002</c:v>
                </c:pt>
                <c:pt idx="21">
                  <c:v>507.02181551933103</c:v>
                </c:pt>
                <c:pt idx="22">
                  <c:v>448.93195814037102</c:v>
                </c:pt>
                <c:pt idx="23">
                  <c:v>504.85315611848904</c:v>
                </c:pt>
                <c:pt idx="24">
                  <c:v>1278.26609913126</c:v>
                </c:pt>
                <c:pt idx="25">
                  <c:v>1184.6968135142999</c:v>
                </c:pt>
                <c:pt idx="26">
                  <c:v>1397.08084304056</c:v>
                </c:pt>
                <c:pt idx="27">
                  <c:v>1484.05893783695</c:v>
                </c:pt>
                <c:pt idx="28">
                  <c:v>1438.9566453704701</c:v>
                </c:pt>
                <c:pt idx="29">
                  <c:v>1903.81956301982</c:v>
                </c:pt>
                <c:pt idx="30">
                  <c:v>1698.6735769433401</c:v>
                </c:pt>
                <c:pt idx="31">
                  <c:v>1784.3627199017201</c:v>
                </c:pt>
                <c:pt idx="32">
                  <c:v>1785.4426166266101</c:v>
                </c:pt>
                <c:pt idx="33">
                  <c:v>1892.5433837295</c:v>
                </c:pt>
                <c:pt idx="34">
                  <c:v>2061.5996786148498</c:v>
                </c:pt>
                <c:pt idx="35">
                  <c:v>2240.8014970375598</c:v>
                </c:pt>
                <c:pt idx="36">
                  <c:v>1956.35781237782</c:v>
                </c:pt>
                <c:pt idx="37">
                  <c:v>1991.5555634618599</c:v>
                </c:pt>
                <c:pt idx="38">
                  <c:v>2173.2288327832202</c:v>
                </c:pt>
                <c:pt idx="39">
                  <c:v>2291.3276148771702</c:v>
                </c:pt>
                <c:pt idx="40">
                  <c:v>2182.7442052341198</c:v>
                </c:pt>
                <c:pt idx="41">
                  <c:v>2331.3495612853899</c:v>
                </c:pt>
                <c:pt idx="42">
                  <c:v>2217.8841080167604</c:v>
                </c:pt>
                <c:pt idx="43">
                  <c:v>2578.80048950126</c:v>
                </c:pt>
                <c:pt idx="44">
                  <c:v>2558.8071942612901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EE4-41E6-96B8-0ED38FF9B35C}"/>
            </c:ext>
          </c:extLst>
        </c:ser>
        <c:ser>
          <c:idx val="1"/>
          <c:order val="1"/>
          <c:tx>
            <c:v>Mini Plug 127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'Poro-Perm Graphs'!$H$4:$H$48</c:f>
              <c:numCache>
                <c:formatCode>0%</c:formatCode>
                <c:ptCount val="45"/>
                <c:pt idx="0">
                  <c:v>0.25365775000000002</c:v>
                </c:pt>
                <c:pt idx="1">
                  <c:v>0.27986434375000002</c:v>
                </c:pt>
                <c:pt idx="2">
                  <c:v>0.28546068749999998</c:v>
                </c:pt>
                <c:pt idx="3">
                  <c:v>0.29073365625000003</c:v>
                </c:pt>
                <c:pt idx="4">
                  <c:v>0.28213273437500003</c:v>
                </c:pt>
                <c:pt idx="5">
                  <c:v>0.29194878125000001</c:v>
                </c:pt>
                <c:pt idx="6">
                  <c:v>0.16588696875</c:v>
                </c:pt>
                <c:pt idx="7">
                  <c:v>0.14483143749999999</c:v>
                </c:pt>
                <c:pt idx="8">
                  <c:v>0.235018078125</c:v>
                </c:pt>
                <c:pt idx="9">
                  <c:v>0.26434993750000002</c:v>
                </c:pt>
                <c:pt idx="10">
                  <c:v>0.270743640625</c:v>
                </c:pt>
                <c:pt idx="11">
                  <c:v>0.30154037500000003</c:v>
                </c:pt>
                <c:pt idx="12">
                  <c:v>0.30705637499999999</c:v>
                </c:pt>
                <c:pt idx="13">
                  <c:v>0.30589709375000002</c:v>
                </c:pt>
                <c:pt idx="14">
                  <c:v>0.22283907812500001</c:v>
                </c:pt>
                <c:pt idx="15">
                  <c:v>0.255959875</c:v>
                </c:pt>
                <c:pt idx="16">
                  <c:v>0.29261206249999999</c:v>
                </c:pt>
                <c:pt idx="17">
                  <c:v>0.26407992187500001</c:v>
                </c:pt>
                <c:pt idx="18">
                  <c:v>0.22271112500000001</c:v>
                </c:pt>
                <c:pt idx="19">
                  <c:v>0.26031978124999999</c:v>
                </c:pt>
                <c:pt idx="20">
                  <c:v>0.27620029687499997</c:v>
                </c:pt>
                <c:pt idx="21">
                  <c:v>0.27613910937500002</c:v>
                </c:pt>
                <c:pt idx="22">
                  <c:v>0.28729621875</c:v>
                </c:pt>
                <c:pt idx="23">
                  <c:v>0.1794683125</c:v>
                </c:pt>
                <c:pt idx="24">
                  <c:v>0.26706431250000001</c:v>
                </c:pt>
                <c:pt idx="25">
                  <c:v>0.271509703125</c:v>
                </c:pt>
                <c:pt idx="26">
                  <c:v>0.14100024999999999</c:v>
                </c:pt>
                <c:pt idx="27">
                  <c:v>0.25297862500000001</c:v>
                </c:pt>
                <c:pt idx="28">
                  <c:v>0.26521514062500001</c:v>
                </c:pt>
                <c:pt idx="29">
                  <c:v>0.28055589062500003</c:v>
                </c:pt>
                <c:pt idx="30">
                  <c:v>0.28833418750000001</c:v>
                </c:pt>
                <c:pt idx="31">
                  <c:v>0.29689029687500001</c:v>
                </c:pt>
                <c:pt idx="32">
                  <c:v>0.25774065624999998</c:v>
                </c:pt>
                <c:pt idx="33">
                  <c:v>0.280160953125</c:v>
                </c:pt>
                <c:pt idx="34">
                  <c:v>0.28143099999999999</c:v>
                </c:pt>
                <c:pt idx="35">
                  <c:v>0.27408389062499999</c:v>
                </c:pt>
                <c:pt idx="36">
                  <c:v>0.26369540624999999</c:v>
                </c:pt>
                <c:pt idx="37">
                  <c:v>0.28101870312499999</c:v>
                </c:pt>
                <c:pt idx="38">
                  <c:v>0.30829151562500001</c:v>
                </c:pt>
                <c:pt idx="39">
                  <c:v>0.297375328125</c:v>
                </c:pt>
                <c:pt idx="40">
                  <c:v>0.29304612499999999</c:v>
                </c:pt>
                <c:pt idx="41">
                  <c:v>0.123690734375</c:v>
                </c:pt>
                <c:pt idx="42">
                  <c:v>0.27714085937499999</c:v>
                </c:pt>
                <c:pt idx="43">
                  <c:v>0.27842564062500003</c:v>
                </c:pt>
                <c:pt idx="44">
                  <c:v>2.0890312500000001E-2</c:v>
                </c:pt>
              </c:numCache>
            </c:numRef>
          </c:xVal>
          <c:yVal>
            <c:numRef>
              <c:f>'Poro-Perm Graphs'!$I$4:$I$48</c:f>
              <c:numCache>
                <c:formatCode>General</c:formatCode>
                <c:ptCount val="45"/>
                <c:pt idx="0">
                  <c:v>1288.9858221797299</c:v>
                </c:pt>
                <c:pt idx="1">
                  <c:v>1924.5349753743899</c:v>
                </c:pt>
                <c:pt idx="2">
                  <c:v>1873.4376892048901</c:v>
                </c:pt>
                <c:pt idx="3">
                  <c:v>1979.8455236100701</c:v>
                </c:pt>
                <c:pt idx="4">
                  <c:v>1604.2860929419801</c:v>
                </c:pt>
                <c:pt idx="5">
                  <c:v>1941.44950889539</c:v>
                </c:pt>
                <c:pt idx="6">
                  <c:v>443.740713908212</c:v>
                </c:pt>
                <c:pt idx="7">
                  <c:v>209.40925124350503</c:v>
                </c:pt>
                <c:pt idx="8">
                  <c:v>847.76302510026403</c:v>
                </c:pt>
                <c:pt idx="9">
                  <c:v>1418.3749178983201</c:v>
                </c:pt>
                <c:pt idx="10">
                  <c:v>1559.25428387741</c:v>
                </c:pt>
                <c:pt idx="11">
                  <c:v>2326.9731263676899</c:v>
                </c:pt>
                <c:pt idx="12">
                  <c:v>2059.0058260115402</c:v>
                </c:pt>
                <c:pt idx="13">
                  <c:v>2325.6852826141203</c:v>
                </c:pt>
                <c:pt idx="14">
                  <c:v>1020.6955199519301</c:v>
                </c:pt>
                <c:pt idx="15">
                  <c:v>1409.98506555484</c:v>
                </c:pt>
                <c:pt idx="16">
                  <c:v>2076.42374770991</c:v>
                </c:pt>
                <c:pt idx="17">
                  <c:v>1142.0832243483501</c:v>
                </c:pt>
                <c:pt idx="18">
                  <c:v>599.79922094544497</c:v>
                </c:pt>
                <c:pt idx="19">
                  <c:v>1403.6478818754501</c:v>
                </c:pt>
                <c:pt idx="20">
                  <c:v>1630.78520198038</c:v>
                </c:pt>
                <c:pt idx="21">
                  <c:v>1529.5266914349802</c:v>
                </c:pt>
                <c:pt idx="22">
                  <c:v>1905.08653610744</c:v>
                </c:pt>
                <c:pt idx="23">
                  <c:v>337.949237074027</c:v>
                </c:pt>
                <c:pt idx="24">
                  <c:v>1316.0262812146</c:v>
                </c:pt>
                <c:pt idx="25">
                  <c:v>1087.16806681203</c:v>
                </c:pt>
                <c:pt idx="26">
                  <c:v>282.92268324002498</c:v>
                </c:pt>
                <c:pt idx="27">
                  <c:v>1173.1533000127301</c:v>
                </c:pt>
                <c:pt idx="28">
                  <c:v>1360.55230098481</c:v>
                </c:pt>
                <c:pt idx="29">
                  <c:v>1935.7280339617701</c:v>
                </c:pt>
                <c:pt idx="30">
                  <c:v>2106.37146200495</c:v>
                </c:pt>
                <c:pt idx="31">
                  <c:v>2070.5725116955</c:v>
                </c:pt>
                <c:pt idx="32">
                  <c:v>1223.58311228704</c:v>
                </c:pt>
                <c:pt idx="33">
                  <c:v>1694.6290306363101</c:v>
                </c:pt>
                <c:pt idx="34">
                  <c:v>1824.8008279379101</c:v>
                </c:pt>
                <c:pt idx="35">
                  <c:v>1582.4906270844601</c:v>
                </c:pt>
                <c:pt idx="36">
                  <c:v>1292.6171319643001</c:v>
                </c:pt>
                <c:pt idx="37">
                  <c:v>1695.2260316562799</c:v>
                </c:pt>
                <c:pt idx="38">
                  <c:v>2615.45267430383</c:v>
                </c:pt>
                <c:pt idx="39">
                  <c:v>2266.1080352560398</c:v>
                </c:pt>
                <c:pt idx="40">
                  <c:v>1952.7407562067501</c:v>
                </c:pt>
                <c:pt idx="41">
                  <c:v>445.36798898093002</c:v>
                </c:pt>
                <c:pt idx="42">
                  <c:v>1827.53509598899</c:v>
                </c:pt>
                <c:pt idx="43">
                  <c:v>1797.7882856117301</c:v>
                </c:pt>
                <c:pt idx="44">
                  <c:v>81.83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EE4-41E6-96B8-0ED38FF9B35C}"/>
            </c:ext>
          </c:extLst>
        </c:ser>
        <c:ser>
          <c:idx val="2"/>
          <c:order val="2"/>
          <c:tx>
            <c:v>Mini Plug 148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'Poro-Perm Graphs'!$M$4:$M$36</c:f>
              <c:numCache>
                <c:formatCode>0%</c:formatCode>
                <c:ptCount val="33"/>
                <c:pt idx="0">
                  <c:v>0.33227840624999999</c:v>
                </c:pt>
                <c:pt idx="1">
                  <c:v>0.30682534374999998</c:v>
                </c:pt>
                <c:pt idx="2">
                  <c:v>0.31974242187500002</c:v>
                </c:pt>
                <c:pt idx="3">
                  <c:v>0.26190840625</c:v>
                </c:pt>
                <c:pt idx="4">
                  <c:v>0.25083334374999999</c:v>
                </c:pt>
                <c:pt idx="5">
                  <c:v>0.27096139062500002</c:v>
                </c:pt>
                <c:pt idx="6">
                  <c:v>0.30884740625000001</c:v>
                </c:pt>
                <c:pt idx="7">
                  <c:v>0.33772979687499999</c:v>
                </c:pt>
                <c:pt idx="8">
                  <c:v>0.34801917187499998</c:v>
                </c:pt>
                <c:pt idx="9">
                  <c:v>0.28596914062500001</c:v>
                </c:pt>
                <c:pt idx="10">
                  <c:v>0.29483954687500002</c:v>
                </c:pt>
                <c:pt idx="11">
                  <c:v>0.31963459374999997</c:v>
                </c:pt>
                <c:pt idx="12">
                  <c:v>0.339286078125</c:v>
                </c:pt>
                <c:pt idx="13">
                  <c:v>0.35098146875000003</c:v>
                </c:pt>
                <c:pt idx="14">
                  <c:v>0.32944837500000002</c:v>
                </c:pt>
                <c:pt idx="15">
                  <c:v>0.29651260937500001</c:v>
                </c:pt>
                <c:pt idx="16">
                  <c:v>0.29897564062499998</c:v>
                </c:pt>
                <c:pt idx="17">
                  <c:v>0.32839200000000002</c:v>
                </c:pt>
                <c:pt idx="18">
                  <c:v>0.33646271875</c:v>
                </c:pt>
                <c:pt idx="19">
                  <c:v>0.30253079687500001</c:v>
                </c:pt>
                <c:pt idx="20">
                  <c:v>0.26410765624999999</c:v>
                </c:pt>
                <c:pt idx="21">
                  <c:v>0.30846631250000001</c:v>
                </c:pt>
                <c:pt idx="22">
                  <c:v>0.33996782812499998</c:v>
                </c:pt>
                <c:pt idx="23">
                  <c:v>0.28488323437500002</c:v>
                </c:pt>
                <c:pt idx="24">
                  <c:v>0.31874853125000002</c:v>
                </c:pt>
                <c:pt idx="25">
                  <c:v>0.3275971875</c:v>
                </c:pt>
                <c:pt idx="26">
                  <c:v>0.338500359375</c:v>
                </c:pt>
                <c:pt idx="27">
                  <c:v>0.264335390625</c:v>
                </c:pt>
                <c:pt idx="28">
                  <c:v>0.30558417187499998</c:v>
                </c:pt>
                <c:pt idx="29">
                  <c:v>0.28127371875000001</c:v>
                </c:pt>
                <c:pt idx="30">
                  <c:v>0.29854937500000001</c:v>
                </c:pt>
                <c:pt idx="31">
                  <c:v>0.29042660937499998</c:v>
                </c:pt>
                <c:pt idx="32">
                  <c:v>0.27941253124999998</c:v>
                </c:pt>
              </c:numCache>
            </c:numRef>
          </c:xVal>
          <c:yVal>
            <c:numRef>
              <c:f>'Poro-Perm Graphs'!$N$4:$N$36</c:f>
              <c:numCache>
                <c:formatCode>General</c:formatCode>
                <c:ptCount val="33"/>
                <c:pt idx="0">
                  <c:v>2587.6318463428597</c:v>
                </c:pt>
                <c:pt idx="1">
                  <c:v>2028.5866784896803</c:v>
                </c:pt>
                <c:pt idx="2">
                  <c:v>2276.6112933538102</c:v>
                </c:pt>
                <c:pt idx="3">
                  <c:v>1314.05133818749</c:v>
                </c:pt>
                <c:pt idx="4">
                  <c:v>1220.7291981609501</c:v>
                </c:pt>
                <c:pt idx="5">
                  <c:v>1370.17575292022</c:v>
                </c:pt>
                <c:pt idx="6">
                  <c:v>1837.06504536019</c:v>
                </c:pt>
                <c:pt idx="7">
                  <c:v>2655.21399533563</c:v>
                </c:pt>
                <c:pt idx="8">
                  <c:v>2868.43580061481</c:v>
                </c:pt>
                <c:pt idx="9">
                  <c:v>1608.1910509122599</c:v>
                </c:pt>
                <c:pt idx="10">
                  <c:v>1845.6079207335401</c:v>
                </c:pt>
                <c:pt idx="11">
                  <c:v>2393.64625464953</c:v>
                </c:pt>
                <c:pt idx="12">
                  <c:v>2578.2532897216297</c:v>
                </c:pt>
                <c:pt idx="13">
                  <c:v>2780.28437082754</c:v>
                </c:pt>
                <c:pt idx="14">
                  <c:v>2617.5125169008902</c:v>
                </c:pt>
                <c:pt idx="15">
                  <c:v>1747.41937795997</c:v>
                </c:pt>
                <c:pt idx="16">
                  <c:v>2002.9963360952897</c:v>
                </c:pt>
                <c:pt idx="17">
                  <c:v>2539.98640936836</c:v>
                </c:pt>
                <c:pt idx="18">
                  <c:v>2894.7670612162301</c:v>
                </c:pt>
                <c:pt idx="19">
                  <c:v>1922.01078803208</c:v>
                </c:pt>
                <c:pt idx="20">
                  <c:v>1176.69479878731</c:v>
                </c:pt>
                <c:pt idx="21">
                  <c:v>1887.7817257035501</c:v>
                </c:pt>
                <c:pt idx="22">
                  <c:v>2895.04099304288</c:v>
                </c:pt>
                <c:pt idx="23">
                  <c:v>1740.1290876549499</c:v>
                </c:pt>
                <c:pt idx="24">
                  <c:v>2224.8664163536901</c:v>
                </c:pt>
                <c:pt idx="25">
                  <c:v>2499.7973476871798</c:v>
                </c:pt>
                <c:pt idx="26">
                  <c:v>2745.7705152705998</c:v>
                </c:pt>
                <c:pt idx="27">
                  <c:v>1.59066E-3</c:v>
                </c:pt>
                <c:pt idx="28">
                  <c:v>1.59066E-3</c:v>
                </c:pt>
                <c:pt idx="29">
                  <c:v>1.59066E-3</c:v>
                </c:pt>
                <c:pt idx="30">
                  <c:v>1.59066E-3</c:v>
                </c:pt>
                <c:pt idx="31">
                  <c:v>1.59066E-3</c:v>
                </c:pt>
                <c:pt idx="32">
                  <c:v>1.59066E-3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EE4-41E6-96B8-0ED38FF9B35C}"/>
            </c:ext>
          </c:extLst>
        </c:ser>
        <c:ser>
          <c:idx val="3"/>
          <c:order val="3"/>
          <c:tx>
            <c:v>Mini Plug 210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'Poro-Perm Graphs'!$R$4:$R$36</c:f>
              <c:numCache>
                <c:formatCode>0%</c:formatCode>
                <c:ptCount val="33"/>
                <c:pt idx="0">
                  <c:v>0.23055767187500001</c:v>
                </c:pt>
                <c:pt idx="1">
                  <c:v>0.2602596875</c:v>
                </c:pt>
                <c:pt idx="2">
                  <c:v>0.23339062499999999</c:v>
                </c:pt>
                <c:pt idx="3">
                  <c:v>0.22098573437499999</c:v>
                </c:pt>
                <c:pt idx="4">
                  <c:v>0.241692140625</c:v>
                </c:pt>
                <c:pt idx="5">
                  <c:v>0.25122056250000002</c:v>
                </c:pt>
                <c:pt idx="6">
                  <c:v>0.24182567187500001</c:v>
                </c:pt>
                <c:pt idx="7">
                  <c:v>0.27414703125000001</c:v>
                </c:pt>
                <c:pt idx="8">
                  <c:v>0.24979267187500001</c:v>
                </c:pt>
                <c:pt idx="9">
                  <c:v>0.25484032812500002</c:v>
                </c:pt>
                <c:pt idx="10">
                  <c:v>0.212325234375</c:v>
                </c:pt>
                <c:pt idx="11">
                  <c:v>0.240211609375</c:v>
                </c:pt>
                <c:pt idx="12">
                  <c:v>0.24383607812499999</c:v>
                </c:pt>
                <c:pt idx="13">
                  <c:v>0.24450028125000001</c:v>
                </c:pt>
                <c:pt idx="14">
                  <c:v>0.23161599999999999</c:v>
                </c:pt>
                <c:pt idx="15">
                  <c:v>0.23948551562500001</c:v>
                </c:pt>
                <c:pt idx="16">
                  <c:v>0.23372920312500001</c:v>
                </c:pt>
                <c:pt idx="17">
                  <c:v>0.19199204687499999</c:v>
                </c:pt>
                <c:pt idx="18">
                  <c:v>0.207428515625</c:v>
                </c:pt>
                <c:pt idx="19">
                  <c:v>0.17549043750000001</c:v>
                </c:pt>
                <c:pt idx="20">
                  <c:v>0.26051475000000002</c:v>
                </c:pt>
                <c:pt idx="21">
                  <c:v>0.25389090624999999</c:v>
                </c:pt>
                <c:pt idx="22">
                  <c:v>0.25612928125000001</c:v>
                </c:pt>
                <c:pt idx="23">
                  <c:v>0.24997512499999999</c:v>
                </c:pt>
                <c:pt idx="24">
                  <c:v>0.23716492187499999</c:v>
                </c:pt>
                <c:pt idx="25">
                  <c:v>0.238351640625</c:v>
                </c:pt>
                <c:pt idx="26">
                  <c:v>0.20295282812500001</c:v>
                </c:pt>
                <c:pt idx="27">
                  <c:v>0.24636798437499999</c:v>
                </c:pt>
                <c:pt idx="28">
                  <c:v>0.25960023437500002</c:v>
                </c:pt>
                <c:pt idx="29">
                  <c:v>0.26460734375</c:v>
                </c:pt>
                <c:pt idx="30">
                  <c:v>0.26803821875</c:v>
                </c:pt>
                <c:pt idx="31">
                  <c:v>0.24862584374999999</c:v>
                </c:pt>
                <c:pt idx="32">
                  <c:v>0.22201585937500001</c:v>
                </c:pt>
              </c:numCache>
            </c:numRef>
          </c:xVal>
          <c:yVal>
            <c:numRef>
              <c:f>'Poro-Perm Graphs'!$S$4:$S$36</c:f>
              <c:numCache>
                <c:formatCode>General</c:formatCode>
                <c:ptCount val="33"/>
                <c:pt idx="0">
                  <c:v>132.36875239787798</c:v>
                </c:pt>
                <c:pt idx="1">
                  <c:v>357.09166920476997</c:v>
                </c:pt>
                <c:pt idx="2">
                  <c:v>56.389893469215799</c:v>
                </c:pt>
                <c:pt idx="3">
                  <c:v>98.235748641572002</c:v>
                </c:pt>
                <c:pt idx="4">
                  <c:v>144.35381476705899</c:v>
                </c:pt>
                <c:pt idx="5">
                  <c:v>162.083511221983</c:v>
                </c:pt>
                <c:pt idx="6">
                  <c:v>154.17267437241298</c:v>
                </c:pt>
                <c:pt idx="7">
                  <c:v>493.69771806273297</c:v>
                </c:pt>
                <c:pt idx="8">
                  <c:v>143.60496867937499</c:v>
                </c:pt>
                <c:pt idx="9">
                  <c:v>339.60711176620299</c:v>
                </c:pt>
                <c:pt idx="10">
                  <c:v>146.524805137774</c:v>
                </c:pt>
                <c:pt idx="11">
                  <c:v>328.83200229249599</c:v>
                </c:pt>
                <c:pt idx="12">
                  <c:v>344.89140385611501</c:v>
                </c:pt>
                <c:pt idx="13">
                  <c:v>325.94170145034303</c:v>
                </c:pt>
                <c:pt idx="14">
                  <c:v>55.010047137349801</c:v>
                </c:pt>
                <c:pt idx="15">
                  <c:v>155.39332279241199</c:v>
                </c:pt>
                <c:pt idx="16">
                  <c:v>224.39195124424498</c:v>
                </c:pt>
                <c:pt idx="17">
                  <c:v>70.289173887487493</c:v>
                </c:pt>
                <c:pt idx="18">
                  <c:v>145.59288778212701</c:v>
                </c:pt>
                <c:pt idx="19">
                  <c:v>75.568784950845298</c:v>
                </c:pt>
                <c:pt idx="20">
                  <c:v>257.62171484896999</c:v>
                </c:pt>
                <c:pt idx="21">
                  <c:v>256.30483151363899</c:v>
                </c:pt>
                <c:pt idx="22">
                  <c:v>328.36821430975198</c:v>
                </c:pt>
                <c:pt idx="23">
                  <c:v>308.88003079542199</c:v>
                </c:pt>
                <c:pt idx="24">
                  <c:v>297.18460738139299</c:v>
                </c:pt>
                <c:pt idx="25">
                  <c:v>304.14686413989898</c:v>
                </c:pt>
                <c:pt idx="26">
                  <c:v>133.200239839868</c:v>
                </c:pt>
                <c:pt idx="27">
                  <c:v>275.25336760812604</c:v>
                </c:pt>
                <c:pt idx="28">
                  <c:v>364.89681968151598</c:v>
                </c:pt>
                <c:pt idx="29">
                  <c:v>423.005681782186</c:v>
                </c:pt>
                <c:pt idx="30">
                  <c:v>465.46621870487695</c:v>
                </c:pt>
                <c:pt idx="31">
                  <c:v>312.18591283322303</c:v>
                </c:pt>
                <c:pt idx="32">
                  <c:v>210.03748026602401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EE4-41E6-96B8-0ED38FF9B35C}"/>
            </c:ext>
          </c:extLst>
        </c:ser>
        <c:ser>
          <c:idx val="4"/>
          <c:order val="4"/>
          <c:tx>
            <c:v>Mini Plug 245</c:v>
          </c:tx>
          <c:spPr>
            <a:ln w="25400" cap="rnd">
              <a:noFill/>
              <a:round/>
            </a:ln>
            <a:effectLst/>
          </c:spPr>
          <c:marker>
            <c:symbol val="x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'Poro-Perm Graphs'!$W$4:$W$45</c:f>
              <c:numCache>
                <c:formatCode>0%</c:formatCode>
                <c:ptCount val="42"/>
                <c:pt idx="0">
                  <c:v>3.939778125E-2</c:v>
                </c:pt>
                <c:pt idx="1">
                  <c:v>4.7559296874999997E-2</c:v>
                </c:pt>
                <c:pt idx="2">
                  <c:v>5.3568406249999999E-2</c:v>
                </c:pt>
                <c:pt idx="3">
                  <c:v>9.1023656250000001E-2</c:v>
                </c:pt>
                <c:pt idx="4">
                  <c:v>0.14606768749999999</c:v>
                </c:pt>
                <c:pt idx="5">
                  <c:v>0.14324875000000001</c:v>
                </c:pt>
                <c:pt idx="6">
                  <c:v>8.6164249999999998E-2</c:v>
                </c:pt>
                <c:pt idx="7">
                  <c:v>8.0854046875000002E-2</c:v>
                </c:pt>
                <c:pt idx="8">
                  <c:v>7.1179234374999997E-2</c:v>
                </c:pt>
                <c:pt idx="9">
                  <c:v>0.10001184375</c:v>
                </c:pt>
                <c:pt idx="10">
                  <c:v>0.104138828125</c:v>
                </c:pt>
                <c:pt idx="11">
                  <c:v>6.6532124999999998E-2</c:v>
                </c:pt>
                <c:pt idx="12">
                  <c:v>5.5577734375E-2</c:v>
                </c:pt>
                <c:pt idx="13">
                  <c:v>0.14484101562500001</c:v>
                </c:pt>
                <c:pt idx="14">
                  <c:v>0.14236946875000001</c:v>
                </c:pt>
                <c:pt idx="15">
                  <c:v>0.20945003125</c:v>
                </c:pt>
                <c:pt idx="16">
                  <c:v>2.0963218749999998E-2</c:v>
                </c:pt>
                <c:pt idx="17">
                  <c:v>7.0480734375000006E-2</c:v>
                </c:pt>
                <c:pt idx="18">
                  <c:v>8.1231625000000002E-2</c:v>
                </c:pt>
                <c:pt idx="19">
                  <c:v>5.9585437499999998E-2</c:v>
                </c:pt>
                <c:pt idx="20">
                  <c:v>0.17881265625000001</c:v>
                </c:pt>
                <c:pt idx="21">
                  <c:v>0.20323771874999999</c:v>
                </c:pt>
                <c:pt idx="22">
                  <c:v>5.1305828125000001E-2</c:v>
                </c:pt>
                <c:pt idx="23">
                  <c:v>9.5874000000000001E-2</c:v>
                </c:pt>
                <c:pt idx="24">
                  <c:v>5.7552765625000002E-2</c:v>
                </c:pt>
                <c:pt idx="25">
                  <c:v>5.2949078125E-2</c:v>
                </c:pt>
                <c:pt idx="26">
                  <c:v>0.114549609375</c:v>
                </c:pt>
                <c:pt idx="27">
                  <c:v>9.4098421875000005E-2</c:v>
                </c:pt>
                <c:pt idx="28">
                  <c:v>0.111423671875</c:v>
                </c:pt>
                <c:pt idx="29">
                  <c:v>0.17619073437499999</c:v>
                </c:pt>
                <c:pt idx="30">
                  <c:v>0.19611262500000001</c:v>
                </c:pt>
                <c:pt idx="31">
                  <c:v>8.3541968750000001E-2</c:v>
                </c:pt>
                <c:pt idx="32">
                  <c:v>0.23798037499999999</c:v>
                </c:pt>
                <c:pt idx="33">
                  <c:v>7.5235374999999993E-2</c:v>
                </c:pt>
                <c:pt idx="34">
                  <c:v>8.4823453125000003E-2</c:v>
                </c:pt>
                <c:pt idx="35">
                  <c:v>0.118596921875</c:v>
                </c:pt>
                <c:pt idx="36">
                  <c:v>7.9059234374999995E-2</c:v>
                </c:pt>
                <c:pt idx="37">
                  <c:v>0.22383435937500001</c:v>
                </c:pt>
                <c:pt idx="38">
                  <c:v>0.19951685937499999</c:v>
                </c:pt>
                <c:pt idx="39">
                  <c:v>7.5969265625000004E-2</c:v>
                </c:pt>
                <c:pt idx="40">
                  <c:v>6.053E-2</c:v>
                </c:pt>
                <c:pt idx="41">
                  <c:v>7.2669374999999994E-2</c:v>
                </c:pt>
              </c:numCache>
            </c:numRef>
          </c:xVal>
          <c:yVal>
            <c:numRef>
              <c:f>'Poro-Perm Graphs'!$X$4:$X$45</c:f>
              <c:numCache>
                <c:formatCode>General</c:formatCode>
                <c:ptCount val="42"/>
                <c:pt idx="0">
                  <c:v>2.95989523518621</c:v>
                </c:pt>
                <c:pt idx="1">
                  <c:v>168.80964592167999</c:v>
                </c:pt>
                <c:pt idx="2">
                  <c:v>4.3039391789777897</c:v>
                </c:pt>
                <c:pt idx="3">
                  <c:v>1.2545599999999999</c:v>
                </c:pt>
                <c:pt idx="4">
                  <c:v>3.3457514238731201</c:v>
                </c:pt>
                <c:pt idx="5">
                  <c:v>1.2545599999999999</c:v>
                </c:pt>
                <c:pt idx="6">
                  <c:v>1.2545599999999999</c:v>
                </c:pt>
                <c:pt idx="7">
                  <c:v>16.3909782515824</c:v>
                </c:pt>
                <c:pt idx="8">
                  <c:v>1.2545599999999999</c:v>
                </c:pt>
                <c:pt idx="9">
                  <c:v>1.2545599999999999</c:v>
                </c:pt>
                <c:pt idx="10">
                  <c:v>1.2545599999999999</c:v>
                </c:pt>
                <c:pt idx="11">
                  <c:v>1.2545599999999999</c:v>
                </c:pt>
                <c:pt idx="12">
                  <c:v>1.2545599999999999</c:v>
                </c:pt>
                <c:pt idx="13">
                  <c:v>1.2545599999999999</c:v>
                </c:pt>
                <c:pt idx="14">
                  <c:v>31.139505272929899</c:v>
                </c:pt>
                <c:pt idx="15">
                  <c:v>273.00500785732902</c:v>
                </c:pt>
                <c:pt idx="16">
                  <c:v>1.2545599999999999</c:v>
                </c:pt>
                <c:pt idx="17">
                  <c:v>1.2545599999999999</c:v>
                </c:pt>
                <c:pt idx="18">
                  <c:v>1.2545599999999999</c:v>
                </c:pt>
                <c:pt idx="19">
                  <c:v>1.2545599999999999</c:v>
                </c:pt>
                <c:pt idx="20">
                  <c:v>1.2545599999999999</c:v>
                </c:pt>
                <c:pt idx="21">
                  <c:v>114.47713711972101</c:v>
                </c:pt>
                <c:pt idx="22">
                  <c:v>1.2545599999999999</c:v>
                </c:pt>
                <c:pt idx="23">
                  <c:v>1.2545599999999999</c:v>
                </c:pt>
                <c:pt idx="24">
                  <c:v>25.178764809487102</c:v>
                </c:pt>
                <c:pt idx="25">
                  <c:v>1.2545599999999999</c:v>
                </c:pt>
                <c:pt idx="26">
                  <c:v>1.2545599999999999</c:v>
                </c:pt>
                <c:pt idx="27">
                  <c:v>1.2545599999999999</c:v>
                </c:pt>
                <c:pt idx="28">
                  <c:v>1.2545599999999999</c:v>
                </c:pt>
                <c:pt idx="29">
                  <c:v>1.2545599999999999</c:v>
                </c:pt>
                <c:pt idx="30">
                  <c:v>110.74956276061199</c:v>
                </c:pt>
                <c:pt idx="31">
                  <c:v>7.21808643847515</c:v>
                </c:pt>
                <c:pt idx="32">
                  <c:v>1.2545599999999999</c:v>
                </c:pt>
                <c:pt idx="33">
                  <c:v>1.2545599999999999</c:v>
                </c:pt>
                <c:pt idx="34">
                  <c:v>22.502084089035499</c:v>
                </c:pt>
                <c:pt idx="35">
                  <c:v>45.527333667804896</c:v>
                </c:pt>
                <c:pt idx="36">
                  <c:v>46.150296019267302</c:v>
                </c:pt>
                <c:pt idx="37">
                  <c:v>147.17112788777101</c:v>
                </c:pt>
                <c:pt idx="38">
                  <c:v>26.420322542915301</c:v>
                </c:pt>
                <c:pt idx="39">
                  <c:v>1.2545599999999999</c:v>
                </c:pt>
                <c:pt idx="40">
                  <c:v>15.4282043547865</c:v>
                </c:pt>
                <c:pt idx="41">
                  <c:v>1.2545599999999999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EE4-41E6-96B8-0ED38FF9B3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430576"/>
        <c:axId val="729431888"/>
      </c:scatterChart>
      <c:valAx>
        <c:axId val="72943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1888"/>
        <c:crosses val="autoZero"/>
        <c:crossBetween val="midCat"/>
      </c:valAx>
      <c:valAx>
        <c:axId val="72943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0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Permeability vs Porosity for Mini Plug 64, 127, 148, 210 and 245</a:t>
            </a:r>
            <a:r>
              <a:rPr lang="en-US" baseline="0"/>
              <a:t> (400 voxels)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Mini Plug 64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'Poro-Perm Graphs'!$C$4:$C$48</c:f>
              <c:numCache>
                <c:formatCode>0.00%</c:formatCode>
                <c:ptCount val="45"/>
                <c:pt idx="0">
                  <c:v>7.031125E-3</c:v>
                </c:pt>
                <c:pt idx="1">
                  <c:v>2.8214234375000001E-2</c:v>
                </c:pt>
                <c:pt idx="2">
                  <c:v>3.2526312500000001E-2</c:v>
                </c:pt>
                <c:pt idx="3">
                  <c:v>3.2781921875000002E-2</c:v>
                </c:pt>
                <c:pt idx="4">
                  <c:v>3.5604312499999999E-2</c:v>
                </c:pt>
                <c:pt idx="5">
                  <c:v>3.6823046875000001E-2</c:v>
                </c:pt>
                <c:pt idx="6">
                  <c:v>3.9772328124999999E-2</c:v>
                </c:pt>
                <c:pt idx="7">
                  <c:v>4.2568453125000003E-2</c:v>
                </c:pt>
                <c:pt idx="8">
                  <c:v>4.4565078124999997E-2</c:v>
                </c:pt>
                <c:pt idx="9">
                  <c:v>4.6138875000000003E-2</c:v>
                </c:pt>
                <c:pt idx="10">
                  <c:v>4.7489296875000003E-2</c:v>
                </c:pt>
                <c:pt idx="11">
                  <c:v>4.9485843750000001E-2</c:v>
                </c:pt>
                <c:pt idx="12">
                  <c:v>5.46315E-2</c:v>
                </c:pt>
                <c:pt idx="13">
                  <c:v>5.5456421875000002E-2</c:v>
                </c:pt>
                <c:pt idx="14">
                  <c:v>5.9219156250000002E-2</c:v>
                </c:pt>
                <c:pt idx="15">
                  <c:v>6.2593359375000004E-2</c:v>
                </c:pt>
                <c:pt idx="16">
                  <c:v>6.2901734375000004E-2</c:v>
                </c:pt>
                <c:pt idx="17">
                  <c:v>7.4035031249999994E-2</c:v>
                </c:pt>
                <c:pt idx="18">
                  <c:v>7.5360796874999997E-2</c:v>
                </c:pt>
                <c:pt idx="19">
                  <c:v>7.8346265624999994E-2</c:v>
                </c:pt>
                <c:pt idx="20">
                  <c:v>0.133442859375</c:v>
                </c:pt>
                <c:pt idx="21">
                  <c:v>0.16654931249999999</c:v>
                </c:pt>
                <c:pt idx="22">
                  <c:v>0.18371234375000001</c:v>
                </c:pt>
                <c:pt idx="23">
                  <c:v>0.208437390625</c:v>
                </c:pt>
                <c:pt idx="24">
                  <c:v>0.25956106249999999</c:v>
                </c:pt>
                <c:pt idx="25">
                  <c:v>0.26033076562500002</c:v>
                </c:pt>
                <c:pt idx="26">
                  <c:v>0.26305364062499997</c:v>
                </c:pt>
                <c:pt idx="27">
                  <c:v>0.27808332812499997</c:v>
                </c:pt>
                <c:pt idx="28">
                  <c:v>0.28462615624999998</c:v>
                </c:pt>
                <c:pt idx="29">
                  <c:v>0.29277946874999999</c:v>
                </c:pt>
                <c:pt idx="30">
                  <c:v>0.29393881249999998</c:v>
                </c:pt>
                <c:pt idx="31">
                  <c:v>0.29493123437500002</c:v>
                </c:pt>
                <c:pt idx="32">
                  <c:v>0.29514803125</c:v>
                </c:pt>
                <c:pt idx="33">
                  <c:v>0.29600810937499999</c:v>
                </c:pt>
                <c:pt idx="34">
                  <c:v>0.29954939062500002</c:v>
                </c:pt>
                <c:pt idx="35">
                  <c:v>0.30082178124999998</c:v>
                </c:pt>
                <c:pt idx="36">
                  <c:v>0.30131068750000001</c:v>
                </c:pt>
                <c:pt idx="37">
                  <c:v>0.30232826562499998</c:v>
                </c:pt>
                <c:pt idx="38">
                  <c:v>0.30366620312499998</c:v>
                </c:pt>
                <c:pt idx="39">
                  <c:v>0.30424926562499999</c:v>
                </c:pt>
                <c:pt idx="40">
                  <c:v>0.30901282812500003</c:v>
                </c:pt>
                <c:pt idx="41">
                  <c:v>0.31337029687500001</c:v>
                </c:pt>
                <c:pt idx="42">
                  <c:v>0.31372387499999999</c:v>
                </c:pt>
                <c:pt idx="43">
                  <c:v>0.31915023437500001</c:v>
                </c:pt>
                <c:pt idx="44">
                  <c:v>0.32508948437500002</c:v>
                </c:pt>
              </c:numCache>
            </c:numRef>
          </c:xVal>
          <c:yVal>
            <c:numRef>
              <c:f>'Poro-Perm Graphs'!$D$4:$D$48</c:f>
              <c:numCache>
                <c:formatCode>General</c:formatCode>
                <c:ptCount val="45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7.5</c:v>
                </c:pt>
                <c:pt idx="11">
                  <c:v>7.5</c:v>
                </c:pt>
                <c:pt idx="12">
                  <c:v>7.5</c:v>
                </c:pt>
                <c:pt idx="13">
                  <c:v>7.5</c:v>
                </c:pt>
                <c:pt idx="14">
                  <c:v>7.5</c:v>
                </c:pt>
                <c:pt idx="15">
                  <c:v>7.5</c:v>
                </c:pt>
                <c:pt idx="16">
                  <c:v>7.5</c:v>
                </c:pt>
                <c:pt idx="17">
                  <c:v>7.5</c:v>
                </c:pt>
                <c:pt idx="18">
                  <c:v>7.5</c:v>
                </c:pt>
                <c:pt idx="19">
                  <c:v>7.5</c:v>
                </c:pt>
                <c:pt idx="20">
                  <c:v>468.49079660526002</c:v>
                </c:pt>
                <c:pt idx="21">
                  <c:v>507.02181551933103</c:v>
                </c:pt>
                <c:pt idx="22">
                  <c:v>448.93195814037102</c:v>
                </c:pt>
                <c:pt idx="23">
                  <c:v>504.85315611848904</c:v>
                </c:pt>
                <c:pt idx="24">
                  <c:v>1278.26609913126</c:v>
                </c:pt>
                <c:pt idx="25">
                  <c:v>1184.6968135142999</c:v>
                </c:pt>
                <c:pt idx="26">
                  <c:v>1397.08084304056</c:v>
                </c:pt>
                <c:pt idx="27">
                  <c:v>1484.05893783695</c:v>
                </c:pt>
                <c:pt idx="28">
                  <c:v>1438.9566453704701</c:v>
                </c:pt>
                <c:pt idx="29">
                  <c:v>1903.81956301982</c:v>
                </c:pt>
                <c:pt idx="30">
                  <c:v>1698.6735769433401</c:v>
                </c:pt>
                <c:pt idx="31">
                  <c:v>1784.3627199017201</c:v>
                </c:pt>
                <c:pt idx="32">
                  <c:v>1785.4426166266101</c:v>
                </c:pt>
                <c:pt idx="33">
                  <c:v>1892.5433837295</c:v>
                </c:pt>
                <c:pt idx="34">
                  <c:v>2061.5996786148498</c:v>
                </c:pt>
                <c:pt idx="35">
                  <c:v>2240.8014970375598</c:v>
                </c:pt>
                <c:pt idx="36">
                  <c:v>1956.35781237782</c:v>
                </c:pt>
                <c:pt idx="37">
                  <c:v>1991.5555634618599</c:v>
                </c:pt>
                <c:pt idx="38">
                  <c:v>2173.2288327832202</c:v>
                </c:pt>
                <c:pt idx="39">
                  <c:v>2291.3276148771702</c:v>
                </c:pt>
                <c:pt idx="40">
                  <c:v>2182.7442052341198</c:v>
                </c:pt>
                <c:pt idx="41">
                  <c:v>2331.3495612853899</c:v>
                </c:pt>
                <c:pt idx="42">
                  <c:v>2217.8841080167604</c:v>
                </c:pt>
                <c:pt idx="43">
                  <c:v>2578.80048950126</c:v>
                </c:pt>
                <c:pt idx="44">
                  <c:v>2558.8071942612901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FD-4BDF-B937-BDAD380BBC20}"/>
            </c:ext>
          </c:extLst>
        </c:ser>
        <c:ser>
          <c:idx val="1"/>
          <c:order val="1"/>
          <c:tx>
            <c:v>Mini Plug 127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'Poro-Perm Graphs'!$H$4:$H$48</c:f>
              <c:numCache>
                <c:formatCode>0%</c:formatCode>
                <c:ptCount val="45"/>
                <c:pt idx="0">
                  <c:v>0.25365775000000002</c:v>
                </c:pt>
                <c:pt idx="1">
                  <c:v>0.27986434375000002</c:v>
                </c:pt>
                <c:pt idx="2">
                  <c:v>0.28546068749999998</c:v>
                </c:pt>
                <c:pt idx="3">
                  <c:v>0.29073365625000003</c:v>
                </c:pt>
                <c:pt idx="4">
                  <c:v>0.28213273437500003</c:v>
                </c:pt>
                <c:pt idx="5">
                  <c:v>0.29194878125000001</c:v>
                </c:pt>
                <c:pt idx="6">
                  <c:v>0.16588696875</c:v>
                </c:pt>
                <c:pt idx="7">
                  <c:v>0.14483143749999999</c:v>
                </c:pt>
                <c:pt idx="8">
                  <c:v>0.235018078125</c:v>
                </c:pt>
                <c:pt idx="9">
                  <c:v>0.26434993750000002</c:v>
                </c:pt>
                <c:pt idx="10">
                  <c:v>0.270743640625</c:v>
                </c:pt>
                <c:pt idx="11">
                  <c:v>0.30154037500000003</c:v>
                </c:pt>
                <c:pt idx="12">
                  <c:v>0.30705637499999999</c:v>
                </c:pt>
                <c:pt idx="13">
                  <c:v>0.30589709375000002</c:v>
                </c:pt>
                <c:pt idx="14">
                  <c:v>0.22283907812500001</c:v>
                </c:pt>
                <c:pt idx="15">
                  <c:v>0.255959875</c:v>
                </c:pt>
                <c:pt idx="16">
                  <c:v>0.29261206249999999</c:v>
                </c:pt>
                <c:pt idx="17">
                  <c:v>0.26407992187500001</c:v>
                </c:pt>
                <c:pt idx="18">
                  <c:v>0.22271112500000001</c:v>
                </c:pt>
                <c:pt idx="19">
                  <c:v>0.26031978124999999</c:v>
                </c:pt>
                <c:pt idx="20">
                  <c:v>0.27620029687499997</c:v>
                </c:pt>
                <c:pt idx="21">
                  <c:v>0.27613910937500002</c:v>
                </c:pt>
                <c:pt idx="22">
                  <c:v>0.28729621875</c:v>
                </c:pt>
                <c:pt idx="23">
                  <c:v>0.1794683125</c:v>
                </c:pt>
                <c:pt idx="24">
                  <c:v>0.26706431250000001</c:v>
                </c:pt>
                <c:pt idx="25">
                  <c:v>0.271509703125</c:v>
                </c:pt>
                <c:pt idx="26">
                  <c:v>0.14100024999999999</c:v>
                </c:pt>
                <c:pt idx="27">
                  <c:v>0.25297862500000001</c:v>
                </c:pt>
                <c:pt idx="28">
                  <c:v>0.26521514062500001</c:v>
                </c:pt>
                <c:pt idx="29">
                  <c:v>0.28055589062500003</c:v>
                </c:pt>
                <c:pt idx="30">
                  <c:v>0.28833418750000001</c:v>
                </c:pt>
                <c:pt idx="31">
                  <c:v>0.29689029687500001</c:v>
                </c:pt>
                <c:pt idx="32">
                  <c:v>0.25774065624999998</c:v>
                </c:pt>
                <c:pt idx="33">
                  <c:v>0.280160953125</c:v>
                </c:pt>
                <c:pt idx="34">
                  <c:v>0.28143099999999999</c:v>
                </c:pt>
                <c:pt idx="35">
                  <c:v>0.27408389062499999</c:v>
                </c:pt>
                <c:pt idx="36">
                  <c:v>0.26369540624999999</c:v>
                </c:pt>
                <c:pt idx="37">
                  <c:v>0.28101870312499999</c:v>
                </c:pt>
                <c:pt idx="38">
                  <c:v>0.30829151562500001</c:v>
                </c:pt>
                <c:pt idx="39">
                  <c:v>0.297375328125</c:v>
                </c:pt>
                <c:pt idx="40">
                  <c:v>0.29304612499999999</c:v>
                </c:pt>
                <c:pt idx="41">
                  <c:v>0.123690734375</c:v>
                </c:pt>
                <c:pt idx="42">
                  <c:v>0.27714085937499999</c:v>
                </c:pt>
                <c:pt idx="43">
                  <c:v>0.27842564062500003</c:v>
                </c:pt>
                <c:pt idx="44">
                  <c:v>2.0890312500000001E-2</c:v>
                </c:pt>
              </c:numCache>
            </c:numRef>
          </c:xVal>
          <c:yVal>
            <c:numRef>
              <c:f>'Poro-Perm Graphs'!$I$4:$I$48</c:f>
              <c:numCache>
                <c:formatCode>General</c:formatCode>
                <c:ptCount val="45"/>
                <c:pt idx="0">
                  <c:v>1288.9858221797299</c:v>
                </c:pt>
                <c:pt idx="1">
                  <c:v>1924.5349753743899</c:v>
                </c:pt>
                <c:pt idx="2">
                  <c:v>1873.4376892048901</c:v>
                </c:pt>
                <c:pt idx="3">
                  <c:v>1979.8455236100701</c:v>
                </c:pt>
                <c:pt idx="4">
                  <c:v>1604.2860929419801</c:v>
                </c:pt>
                <c:pt idx="5">
                  <c:v>1941.44950889539</c:v>
                </c:pt>
                <c:pt idx="6">
                  <c:v>443.740713908212</c:v>
                </c:pt>
                <c:pt idx="7">
                  <c:v>209.40925124350503</c:v>
                </c:pt>
                <c:pt idx="8">
                  <c:v>847.76302510026403</c:v>
                </c:pt>
                <c:pt idx="9">
                  <c:v>1418.3749178983201</c:v>
                </c:pt>
                <c:pt idx="10">
                  <c:v>1559.25428387741</c:v>
                </c:pt>
                <c:pt idx="11">
                  <c:v>2326.9731263676899</c:v>
                </c:pt>
                <c:pt idx="12">
                  <c:v>2059.0058260115402</c:v>
                </c:pt>
                <c:pt idx="13">
                  <c:v>2325.6852826141203</c:v>
                </c:pt>
                <c:pt idx="14">
                  <c:v>1020.6955199519301</c:v>
                </c:pt>
                <c:pt idx="15">
                  <c:v>1409.98506555484</c:v>
                </c:pt>
                <c:pt idx="16">
                  <c:v>2076.42374770991</c:v>
                </c:pt>
                <c:pt idx="17">
                  <c:v>1142.0832243483501</c:v>
                </c:pt>
                <c:pt idx="18">
                  <c:v>599.79922094544497</c:v>
                </c:pt>
                <c:pt idx="19">
                  <c:v>1403.6478818754501</c:v>
                </c:pt>
                <c:pt idx="20">
                  <c:v>1630.78520198038</c:v>
                </c:pt>
                <c:pt idx="21">
                  <c:v>1529.5266914349802</c:v>
                </c:pt>
                <c:pt idx="22">
                  <c:v>1905.08653610744</c:v>
                </c:pt>
                <c:pt idx="23">
                  <c:v>337.949237074027</c:v>
                </c:pt>
                <c:pt idx="24">
                  <c:v>1316.0262812146</c:v>
                </c:pt>
                <c:pt idx="25">
                  <c:v>1087.16806681203</c:v>
                </c:pt>
                <c:pt idx="26">
                  <c:v>282.92268324002498</c:v>
                </c:pt>
                <c:pt idx="27">
                  <c:v>1173.1533000127301</c:v>
                </c:pt>
                <c:pt idx="28">
                  <c:v>1360.55230098481</c:v>
                </c:pt>
                <c:pt idx="29">
                  <c:v>1935.7280339617701</c:v>
                </c:pt>
                <c:pt idx="30">
                  <c:v>2106.37146200495</c:v>
                </c:pt>
                <c:pt idx="31">
                  <c:v>2070.5725116955</c:v>
                </c:pt>
                <c:pt idx="32">
                  <c:v>1223.58311228704</c:v>
                </c:pt>
                <c:pt idx="33">
                  <c:v>1694.6290306363101</c:v>
                </c:pt>
                <c:pt idx="34">
                  <c:v>1824.8008279379101</c:v>
                </c:pt>
                <c:pt idx="35">
                  <c:v>1582.4906270844601</c:v>
                </c:pt>
                <c:pt idx="36">
                  <c:v>1292.6171319643001</c:v>
                </c:pt>
                <c:pt idx="37">
                  <c:v>1695.2260316562799</c:v>
                </c:pt>
                <c:pt idx="38">
                  <c:v>2615.45267430383</c:v>
                </c:pt>
                <c:pt idx="39">
                  <c:v>2266.1080352560398</c:v>
                </c:pt>
                <c:pt idx="40">
                  <c:v>1952.7407562067501</c:v>
                </c:pt>
                <c:pt idx="41">
                  <c:v>445.36798898093002</c:v>
                </c:pt>
                <c:pt idx="42">
                  <c:v>1827.53509598899</c:v>
                </c:pt>
                <c:pt idx="43">
                  <c:v>1797.7882856117301</c:v>
                </c:pt>
                <c:pt idx="44">
                  <c:v>81.83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3FD-4BDF-B937-BDAD380BBC20}"/>
            </c:ext>
          </c:extLst>
        </c:ser>
        <c:ser>
          <c:idx val="2"/>
          <c:order val="2"/>
          <c:tx>
            <c:v>Mini Plug 148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'Poro-Perm Graphs'!$M$4:$M$36</c:f>
              <c:numCache>
                <c:formatCode>0%</c:formatCode>
                <c:ptCount val="33"/>
                <c:pt idx="0">
                  <c:v>0.33227840624999999</c:v>
                </c:pt>
                <c:pt idx="1">
                  <c:v>0.30682534374999998</c:v>
                </c:pt>
                <c:pt idx="2">
                  <c:v>0.31974242187500002</c:v>
                </c:pt>
                <c:pt idx="3">
                  <c:v>0.26190840625</c:v>
                </c:pt>
                <c:pt idx="4">
                  <c:v>0.25083334374999999</c:v>
                </c:pt>
                <c:pt idx="5">
                  <c:v>0.27096139062500002</c:v>
                </c:pt>
                <c:pt idx="6">
                  <c:v>0.30884740625000001</c:v>
                </c:pt>
                <c:pt idx="7">
                  <c:v>0.33772979687499999</c:v>
                </c:pt>
                <c:pt idx="8">
                  <c:v>0.34801917187499998</c:v>
                </c:pt>
                <c:pt idx="9">
                  <c:v>0.28596914062500001</c:v>
                </c:pt>
                <c:pt idx="10">
                  <c:v>0.29483954687500002</c:v>
                </c:pt>
                <c:pt idx="11">
                  <c:v>0.31963459374999997</c:v>
                </c:pt>
                <c:pt idx="12">
                  <c:v>0.339286078125</c:v>
                </c:pt>
                <c:pt idx="13">
                  <c:v>0.35098146875000003</c:v>
                </c:pt>
                <c:pt idx="14">
                  <c:v>0.32944837500000002</c:v>
                </c:pt>
                <c:pt idx="15">
                  <c:v>0.29651260937500001</c:v>
                </c:pt>
                <c:pt idx="16">
                  <c:v>0.29897564062499998</c:v>
                </c:pt>
                <c:pt idx="17">
                  <c:v>0.32839200000000002</c:v>
                </c:pt>
                <c:pt idx="18">
                  <c:v>0.33646271875</c:v>
                </c:pt>
                <c:pt idx="19">
                  <c:v>0.30253079687500001</c:v>
                </c:pt>
                <c:pt idx="20">
                  <c:v>0.26410765624999999</c:v>
                </c:pt>
                <c:pt idx="21">
                  <c:v>0.30846631250000001</c:v>
                </c:pt>
                <c:pt idx="22">
                  <c:v>0.33996782812499998</c:v>
                </c:pt>
                <c:pt idx="23">
                  <c:v>0.28488323437500002</c:v>
                </c:pt>
                <c:pt idx="24">
                  <c:v>0.31874853125000002</c:v>
                </c:pt>
                <c:pt idx="25">
                  <c:v>0.3275971875</c:v>
                </c:pt>
                <c:pt idx="26">
                  <c:v>0.338500359375</c:v>
                </c:pt>
                <c:pt idx="27">
                  <c:v>0.264335390625</c:v>
                </c:pt>
                <c:pt idx="28">
                  <c:v>0.30558417187499998</c:v>
                </c:pt>
                <c:pt idx="29">
                  <c:v>0.28127371875000001</c:v>
                </c:pt>
                <c:pt idx="30">
                  <c:v>0.29854937500000001</c:v>
                </c:pt>
                <c:pt idx="31">
                  <c:v>0.29042660937499998</c:v>
                </c:pt>
                <c:pt idx="32">
                  <c:v>0.27941253124999998</c:v>
                </c:pt>
              </c:numCache>
            </c:numRef>
          </c:xVal>
          <c:yVal>
            <c:numRef>
              <c:f>'Poro-Perm Graphs'!$N$4:$N$36</c:f>
              <c:numCache>
                <c:formatCode>General</c:formatCode>
                <c:ptCount val="33"/>
                <c:pt idx="0">
                  <c:v>2587.6318463428597</c:v>
                </c:pt>
                <c:pt idx="1">
                  <c:v>2028.5866784896803</c:v>
                </c:pt>
                <c:pt idx="2">
                  <c:v>2276.6112933538102</c:v>
                </c:pt>
                <c:pt idx="3">
                  <c:v>1314.05133818749</c:v>
                </c:pt>
                <c:pt idx="4">
                  <c:v>1220.7291981609501</c:v>
                </c:pt>
                <c:pt idx="5">
                  <c:v>1370.17575292022</c:v>
                </c:pt>
                <c:pt idx="6">
                  <c:v>1837.06504536019</c:v>
                </c:pt>
                <c:pt idx="7">
                  <c:v>2655.21399533563</c:v>
                </c:pt>
                <c:pt idx="8">
                  <c:v>2868.43580061481</c:v>
                </c:pt>
                <c:pt idx="9">
                  <c:v>1608.1910509122599</c:v>
                </c:pt>
                <c:pt idx="10">
                  <c:v>1845.6079207335401</c:v>
                </c:pt>
                <c:pt idx="11">
                  <c:v>2393.64625464953</c:v>
                </c:pt>
                <c:pt idx="12">
                  <c:v>2578.2532897216297</c:v>
                </c:pt>
                <c:pt idx="13">
                  <c:v>2780.28437082754</c:v>
                </c:pt>
                <c:pt idx="14">
                  <c:v>2617.5125169008902</c:v>
                </c:pt>
                <c:pt idx="15">
                  <c:v>1747.41937795997</c:v>
                </c:pt>
                <c:pt idx="16">
                  <c:v>2002.9963360952897</c:v>
                </c:pt>
                <c:pt idx="17">
                  <c:v>2539.98640936836</c:v>
                </c:pt>
                <c:pt idx="18">
                  <c:v>2894.7670612162301</c:v>
                </c:pt>
                <c:pt idx="19">
                  <c:v>1922.01078803208</c:v>
                </c:pt>
                <c:pt idx="20">
                  <c:v>1176.69479878731</c:v>
                </c:pt>
                <c:pt idx="21">
                  <c:v>1887.7817257035501</c:v>
                </c:pt>
                <c:pt idx="22">
                  <c:v>2895.04099304288</c:v>
                </c:pt>
                <c:pt idx="23">
                  <c:v>1740.1290876549499</c:v>
                </c:pt>
                <c:pt idx="24">
                  <c:v>2224.8664163536901</c:v>
                </c:pt>
                <c:pt idx="25">
                  <c:v>2499.7973476871798</c:v>
                </c:pt>
                <c:pt idx="26">
                  <c:v>2745.7705152705998</c:v>
                </c:pt>
                <c:pt idx="27">
                  <c:v>1.59066E-3</c:v>
                </c:pt>
                <c:pt idx="28">
                  <c:v>1.59066E-3</c:v>
                </c:pt>
                <c:pt idx="29">
                  <c:v>1.59066E-3</c:v>
                </c:pt>
                <c:pt idx="30">
                  <c:v>1.59066E-3</c:v>
                </c:pt>
                <c:pt idx="31">
                  <c:v>1.59066E-3</c:v>
                </c:pt>
                <c:pt idx="32">
                  <c:v>1.59066E-3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3FD-4BDF-B937-BDAD380BBC20}"/>
            </c:ext>
          </c:extLst>
        </c:ser>
        <c:ser>
          <c:idx val="3"/>
          <c:order val="3"/>
          <c:tx>
            <c:v>Mini Plug 210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'Poro-Perm Graphs'!$R$4:$R$36</c:f>
              <c:numCache>
                <c:formatCode>0%</c:formatCode>
                <c:ptCount val="33"/>
                <c:pt idx="0">
                  <c:v>0.23055767187500001</c:v>
                </c:pt>
                <c:pt idx="1">
                  <c:v>0.2602596875</c:v>
                </c:pt>
                <c:pt idx="2">
                  <c:v>0.23339062499999999</c:v>
                </c:pt>
                <c:pt idx="3">
                  <c:v>0.22098573437499999</c:v>
                </c:pt>
                <c:pt idx="4">
                  <c:v>0.241692140625</c:v>
                </c:pt>
                <c:pt idx="5">
                  <c:v>0.25122056250000002</c:v>
                </c:pt>
                <c:pt idx="6">
                  <c:v>0.24182567187500001</c:v>
                </c:pt>
                <c:pt idx="7">
                  <c:v>0.27414703125000001</c:v>
                </c:pt>
                <c:pt idx="8">
                  <c:v>0.24979267187500001</c:v>
                </c:pt>
                <c:pt idx="9">
                  <c:v>0.25484032812500002</c:v>
                </c:pt>
                <c:pt idx="10">
                  <c:v>0.212325234375</c:v>
                </c:pt>
                <c:pt idx="11">
                  <c:v>0.240211609375</c:v>
                </c:pt>
                <c:pt idx="12">
                  <c:v>0.24383607812499999</c:v>
                </c:pt>
                <c:pt idx="13">
                  <c:v>0.24450028125000001</c:v>
                </c:pt>
                <c:pt idx="14">
                  <c:v>0.23161599999999999</c:v>
                </c:pt>
                <c:pt idx="15">
                  <c:v>0.23948551562500001</c:v>
                </c:pt>
                <c:pt idx="16">
                  <c:v>0.23372920312500001</c:v>
                </c:pt>
                <c:pt idx="17">
                  <c:v>0.19199204687499999</c:v>
                </c:pt>
                <c:pt idx="18">
                  <c:v>0.207428515625</c:v>
                </c:pt>
                <c:pt idx="19">
                  <c:v>0.17549043750000001</c:v>
                </c:pt>
                <c:pt idx="20">
                  <c:v>0.26051475000000002</c:v>
                </c:pt>
                <c:pt idx="21">
                  <c:v>0.25389090624999999</c:v>
                </c:pt>
                <c:pt idx="22">
                  <c:v>0.25612928125000001</c:v>
                </c:pt>
                <c:pt idx="23">
                  <c:v>0.24997512499999999</c:v>
                </c:pt>
                <c:pt idx="24">
                  <c:v>0.23716492187499999</c:v>
                </c:pt>
                <c:pt idx="25">
                  <c:v>0.238351640625</c:v>
                </c:pt>
                <c:pt idx="26">
                  <c:v>0.20295282812500001</c:v>
                </c:pt>
                <c:pt idx="27">
                  <c:v>0.24636798437499999</c:v>
                </c:pt>
                <c:pt idx="28">
                  <c:v>0.25960023437500002</c:v>
                </c:pt>
                <c:pt idx="29">
                  <c:v>0.26460734375</c:v>
                </c:pt>
                <c:pt idx="30">
                  <c:v>0.26803821875</c:v>
                </c:pt>
                <c:pt idx="31">
                  <c:v>0.24862584374999999</c:v>
                </c:pt>
                <c:pt idx="32">
                  <c:v>0.22201585937500001</c:v>
                </c:pt>
              </c:numCache>
            </c:numRef>
          </c:xVal>
          <c:yVal>
            <c:numRef>
              <c:f>'Poro-Perm Graphs'!$S$4:$S$36</c:f>
              <c:numCache>
                <c:formatCode>General</c:formatCode>
                <c:ptCount val="33"/>
                <c:pt idx="0">
                  <c:v>132.36875239787798</c:v>
                </c:pt>
                <c:pt idx="1">
                  <c:v>357.09166920476997</c:v>
                </c:pt>
                <c:pt idx="2">
                  <c:v>56.389893469215799</c:v>
                </c:pt>
                <c:pt idx="3">
                  <c:v>98.235748641572002</c:v>
                </c:pt>
                <c:pt idx="4">
                  <c:v>144.35381476705899</c:v>
                </c:pt>
                <c:pt idx="5">
                  <c:v>162.083511221983</c:v>
                </c:pt>
                <c:pt idx="6">
                  <c:v>154.17267437241298</c:v>
                </c:pt>
                <c:pt idx="7">
                  <c:v>493.69771806273297</c:v>
                </c:pt>
                <c:pt idx="8">
                  <c:v>143.60496867937499</c:v>
                </c:pt>
                <c:pt idx="9">
                  <c:v>339.60711176620299</c:v>
                </c:pt>
                <c:pt idx="10">
                  <c:v>146.524805137774</c:v>
                </c:pt>
                <c:pt idx="11">
                  <c:v>328.83200229249599</c:v>
                </c:pt>
                <c:pt idx="12">
                  <c:v>344.89140385611501</c:v>
                </c:pt>
                <c:pt idx="13">
                  <c:v>325.94170145034303</c:v>
                </c:pt>
                <c:pt idx="14">
                  <c:v>55.010047137349801</c:v>
                </c:pt>
                <c:pt idx="15">
                  <c:v>155.39332279241199</c:v>
                </c:pt>
                <c:pt idx="16">
                  <c:v>224.39195124424498</c:v>
                </c:pt>
                <c:pt idx="17">
                  <c:v>70.289173887487493</c:v>
                </c:pt>
                <c:pt idx="18">
                  <c:v>145.59288778212701</c:v>
                </c:pt>
                <c:pt idx="19">
                  <c:v>75.568784950845298</c:v>
                </c:pt>
                <c:pt idx="20">
                  <c:v>257.62171484896999</c:v>
                </c:pt>
                <c:pt idx="21">
                  <c:v>256.30483151363899</c:v>
                </c:pt>
                <c:pt idx="22">
                  <c:v>328.36821430975198</c:v>
                </c:pt>
                <c:pt idx="23">
                  <c:v>308.88003079542199</c:v>
                </c:pt>
                <c:pt idx="24">
                  <c:v>297.18460738139299</c:v>
                </c:pt>
                <c:pt idx="25">
                  <c:v>304.14686413989898</c:v>
                </c:pt>
                <c:pt idx="26">
                  <c:v>133.200239839868</c:v>
                </c:pt>
                <c:pt idx="27">
                  <c:v>275.25336760812604</c:v>
                </c:pt>
                <c:pt idx="28">
                  <c:v>364.89681968151598</c:v>
                </c:pt>
                <c:pt idx="29">
                  <c:v>423.005681782186</c:v>
                </c:pt>
                <c:pt idx="30">
                  <c:v>465.46621870487695</c:v>
                </c:pt>
                <c:pt idx="31">
                  <c:v>312.18591283322303</c:v>
                </c:pt>
                <c:pt idx="32">
                  <c:v>210.03748026602401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3FD-4BDF-B937-BDAD380BBC20}"/>
            </c:ext>
          </c:extLst>
        </c:ser>
        <c:ser>
          <c:idx val="4"/>
          <c:order val="4"/>
          <c:tx>
            <c:v>Mini Plug 245</c:v>
          </c:tx>
          <c:spPr>
            <a:ln w="25400" cap="rnd">
              <a:noFill/>
              <a:round/>
            </a:ln>
            <a:effectLst/>
          </c:spPr>
          <c:marker>
            <c:symbol val="x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'Poro-Perm Graphs'!$W$4:$W$45</c:f>
              <c:numCache>
                <c:formatCode>0%</c:formatCode>
                <c:ptCount val="42"/>
                <c:pt idx="0">
                  <c:v>3.939778125E-2</c:v>
                </c:pt>
                <c:pt idx="1">
                  <c:v>4.7559296874999997E-2</c:v>
                </c:pt>
                <c:pt idx="2">
                  <c:v>5.3568406249999999E-2</c:v>
                </c:pt>
                <c:pt idx="3">
                  <c:v>9.1023656250000001E-2</c:v>
                </c:pt>
                <c:pt idx="4">
                  <c:v>0.14606768749999999</c:v>
                </c:pt>
                <c:pt idx="5">
                  <c:v>0.14324875000000001</c:v>
                </c:pt>
                <c:pt idx="6">
                  <c:v>8.6164249999999998E-2</c:v>
                </c:pt>
                <c:pt idx="7">
                  <c:v>8.0854046875000002E-2</c:v>
                </c:pt>
                <c:pt idx="8">
                  <c:v>7.1179234374999997E-2</c:v>
                </c:pt>
                <c:pt idx="9">
                  <c:v>0.10001184375</c:v>
                </c:pt>
                <c:pt idx="10">
                  <c:v>0.104138828125</c:v>
                </c:pt>
                <c:pt idx="11">
                  <c:v>6.6532124999999998E-2</c:v>
                </c:pt>
                <c:pt idx="12">
                  <c:v>5.5577734375E-2</c:v>
                </c:pt>
                <c:pt idx="13">
                  <c:v>0.14484101562500001</c:v>
                </c:pt>
                <c:pt idx="14">
                  <c:v>0.14236946875000001</c:v>
                </c:pt>
                <c:pt idx="15">
                  <c:v>0.20945003125</c:v>
                </c:pt>
                <c:pt idx="16">
                  <c:v>2.0963218749999998E-2</c:v>
                </c:pt>
                <c:pt idx="17">
                  <c:v>7.0480734375000006E-2</c:v>
                </c:pt>
                <c:pt idx="18">
                  <c:v>8.1231625000000002E-2</c:v>
                </c:pt>
                <c:pt idx="19">
                  <c:v>5.9585437499999998E-2</c:v>
                </c:pt>
                <c:pt idx="20">
                  <c:v>0.17881265625000001</c:v>
                </c:pt>
                <c:pt idx="21">
                  <c:v>0.20323771874999999</c:v>
                </c:pt>
                <c:pt idx="22">
                  <c:v>5.1305828125000001E-2</c:v>
                </c:pt>
                <c:pt idx="23">
                  <c:v>9.5874000000000001E-2</c:v>
                </c:pt>
                <c:pt idx="24">
                  <c:v>5.7552765625000002E-2</c:v>
                </c:pt>
                <c:pt idx="25">
                  <c:v>5.2949078125E-2</c:v>
                </c:pt>
                <c:pt idx="26">
                  <c:v>0.114549609375</c:v>
                </c:pt>
                <c:pt idx="27">
                  <c:v>9.4098421875000005E-2</c:v>
                </c:pt>
                <c:pt idx="28">
                  <c:v>0.111423671875</c:v>
                </c:pt>
                <c:pt idx="29">
                  <c:v>0.17619073437499999</c:v>
                </c:pt>
                <c:pt idx="30">
                  <c:v>0.19611262500000001</c:v>
                </c:pt>
                <c:pt idx="31">
                  <c:v>8.3541968750000001E-2</c:v>
                </c:pt>
                <c:pt idx="32">
                  <c:v>0.23798037499999999</c:v>
                </c:pt>
                <c:pt idx="33">
                  <c:v>7.5235374999999993E-2</c:v>
                </c:pt>
                <c:pt idx="34">
                  <c:v>8.4823453125000003E-2</c:v>
                </c:pt>
                <c:pt idx="35">
                  <c:v>0.118596921875</c:v>
                </c:pt>
                <c:pt idx="36">
                  <c:v>7.9059234374999995E-2</c:v>
                </c:pt>
                <c:pt idx="37">
                  <c:v>0.22383435937500001</c:v>
                </c:pt>
                <c:pt idx="38">
                  <c:v>0.19951685937499999</c:v>
                </c:pt>
                <c:pt idx="39">
                  <c:v>7.5969265625000004E-2</c:v>
                </c:pt>
                <c:pt idx="40">
                  <c:v>6.053E-2</c:v>
                </c:pt>
                <c:pt idx="41">
                  <c:v>7.2669374999999994E-2</c:v>
                </c:pt>
              </c:numCache>
            </c:numRef>
          </c:xVal>
          <c:yVal>
            <c:numRef>
              <c:f>'Poro-Perm Graphs'!$X$4:$X$45</c:f>
              <c:numCache>
                <c:formatCode>General</c:formatCode>
                <c:ptCount val="42"/>
                <c:pt idx="0">
                  <c:v>2.95989523518621</c:v>
                </c:pt>
                <c:pt idx="1">
                  <c:v>168.80964592167999</c:v>
                </c:pt>
                <c:pt idx="2">
                  <c:v>4.3039391789777897</c:v>
                </c:pt>
                <c:pt idx="3">
                  <c:v>1.2545599999999999</c:v>
                </c:pt>
                <c:pt idx="4">
                  <c:v>3.3457514238731201</c:v>
                </c:pt>
                <c:pt idx="5">
                  <c:v>1.2545599999999999</c:v>
                </c:pt>
                <c:pt idx="6">
                  <c:v>1.2545599999999999</c:v>
                </c:pt>
                <c:pt idx="7">
                  <c:v>16.3909782515824</c:v>
                </c:pt>
                <c:pt idx="8">
                  <c:v>1.2545599999999999</c:v>
                </c:pt>
                <c:pt idx="9">
                  <c:v>1.2545599999999999</c:v>
                </c:pt>
                <c:pt idx="10">
                  <c:v>1.2545599999999999</c:v>
                </c:pt>
                <c:pt idx="11">
                  <c:v>1.2545599999999999</c:v>
                </c:pt>
                <c:pt idx="12">
                  <c:v>1.2545599999999999</c:v>
                </c:pt>
                <c:pt idx="13">
                  <c:v>1.2545599999999999</c:v>
                </c:pt>
                <c:pt idx="14">
                  <c:v>31.139505272929899</c:v>
                </c:pt>
                <c:pt idx="15">
                  <c:v>273.00500785732902</c:v>
                </c:pt>
                <c:pt idx="16">
                  <c:v>1.2545599999999999</c:v>
                </c:pt>
                <c:pt idx="17">
                  <c:v>1.2545599999999999</c:v>
                </c:pt>
                <c:pt idx="18">
                  <c:v>1.2545599999999999</c:v>
                </c:pt>
                <c:pt idx="19">
                  <c:v>1.2545599999999999</c:v>
                </c:pt>
                <c:pt idx="20">
                  <c:v>1.2545599999999999</c:v>
                </c:pt>
                <c:pt idx="21">
                  <c:v>114.47713711972101</c:v>
                </c:pt>
                <c:pt idx="22">
                  <c:v>1.2545599999999999</c:v>
                </c:pt>
                <c:pt idx="23">
                  <c:v>1.2545599999999999</c:v>
                </c:pt>
                <c:pt idx="24">
                  <c:v>25.178764809487102</c:v>
                </c:pt>
                <c:pt idx="25">
                  <c:v>1.2545599999999999</c:v>
                </c:pt>
                <c:pt idx="26">
                  <c:v>1.2545599999999999</c:v>
                </c:pt>
                <c:pt idx="27">
                  <c:v>1.2545599999999999</c:v>
                </c:pt>
                <c:pt idx="28">
                  <c:v>1.2545599999999999</c:v>
                </c:pt>
                <c:pt idx="29">
                  <c:v>1.2545599999999999</c:v>
                </c:pt>
                <c:pt idx="30">
                  <c:v>110.74956276061199</c:v>
                </c:pt>
                <c:pt idx="31">
                  <c:v>7.21808643847515</c:v>
                </c:pt>
                <c:pt idx="32">
                  <c:v>1.2545599999999999</c:v>
                </c:pt>
                <c:pt idx="33">
                  <c:v>1.2545599999999999</c:v>
                </c:pt>
                <c:pt idx="34">
                  <c:v>22.502084089035499</c:v>
                </c:pt>
                <c:pt idx="35">
                  <c:v>45.527333667804896</c:v>
                </c:pt>
                <c:pt idx="36">
                  <c:v>46.150296019267302</c:v>
                </c:pt>
                <c:pt idx="37">
                  <c:v>147.17112788777101</c:v>
                </c:pt>
                <c:pt idx="38">
                  <c:v>26.420322542915301</c:v>
                </c:pt>
                <c:pt idx="39">
                  <c:v>1.2545599999999999</c:v>
                </c:pt>
                <c:pt idx="40">
                  <c:v>15.4282043547865</c:v>
                </c:pt>
                <c:pt idx="41">
                  <c:v>1.2545599999999999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3FD-4BDF-B937-BDAD380BBC20}"/>
            </c:ext>
          </c:extLst>
        </c:ser>
        <c:ser>
          <c:idx val="5"/>
          <c:order val="5"/>
          <c:tx>
            <c:v>RCA_Heterolithic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'Poro-Perm Graphs'!$AC$3:$AC$8</c:f>
              <c:numCache>
                <c:formatCode>0.00%</c:formatCode>
                <c:ptCount val="6"/>
              </c:numCache>
            </c:numRef>
          </c:xVal>
          <c:yVal>
            <c:numRef>
              <c:f>'Poro-Perm Graphs'!$AD$3:$AD$8</c:f>
              <c:numCache>
                <c:formatCode>General</c:formatCode>
                <c:ptCount val="6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CF-46FA-992C-E037DC1DB798}"/>
            </c:ext>
          </c:extLst>
        </c:ser>
        <c:ser>
          <c:idx val="6"/>
          <c:order val="6"/>
          <c:tx>
            <c:v>RCA_Mudstone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'Poro-Perm Graphs'!$AC$9:$AC$11</c:f>
              <c:numCache>
                <c:formatCode>0.00%</c:formatCode>
                <c:ptCount val="3"/>
              </c:numCache>
            </c:numRef>
          </c:xVal>
          <c:yVal>
            <c:numRef>
              <c:f>'Poro-Perm Graphs'!$AD$9:$AD$11</c:f>
              <c:numCache>
                <c:formatCode>General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CF-46FA-992C-E037DC1DB798}"/>
            </c:ext>
          </c:extLst>
        </c:ser>
        <c:ser>
          <c:idx val="7"/>
          <c:order val="7"/>
          <c:tx>
            <c:v>RCA_Sandstone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'Poro-Perm Graphs'!$AC$12:$AC$26</c:f>
              <c:numCache>
                <c:formatCode>0.00%</c:formatCode>
                <c:ptCount val="15"/>
              </c:numCache>
            </c:numRef>
          </c:xVal>
          <c:yVal>
            <c:numRef>
              <c:f>'Poro-Perm Graphs'!$AD$12:$AD$26</c:f>
              <c:numCache>
                <c:formatCode>General</c:formatCode>
                <c:ptCount val="1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FCF-46FA-992C-E037DC1DB7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430576"/>
        <c:axId val="729431888"/>
      </c:scatterChart>
      <c:valAx>
        <c:axId val="72943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1888"/>
        <c:crosses val="autoZero"/>
        <c:crossBetween val="midCat"/>
      </c:valAx>
      <c:valAx>
        <c:axId val="729431888"/>
        <c:scaling>
          <c:logBase val="10"/>
          <c:orientation val="minMax"/>
          <c:min val="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0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Permeability vs Porosity for Mini Plug 127, 148 and 210 (300 voxels)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04824089558409"/>
          <c:y val="8.5216310690008887E-2"/>
          <c:w val="0.7427141753605041"/>
          <c:h val="0.81211006959552279"/>
        </c:manualLayout>
      </c:layout>
      <c:scatterChart>
        <c:scatterStyle val="lineMarker"/>
        <c:varyColors val="0"/>
        <c:ser>
          <c:idx val="1"/>
          <c:order val="0"/>
          <c:tx>
            <c:v>Mini Plug 127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'Poro-Perm Graphs'!$F$4:$F$63</c:f>
              <c:numCache>
                <c:formatCode>0%</c:formatCode>
                <c:ptCount val="60"/>
                <c:pt idx="0">
                  <c:v>0.235819</c:v>
                </c:pt>
                <c:pt idx="1">
                  <c:v>0.23781237037037001</c:v>
                </c:pt>
                <c:pt idx="2">
                  <c:v>0.243883222222222</c:v>
                </c:pt>
                <c:pt idx="3">
                  <c:v>0.27499540740740702</c:v>
                </c:pt>
                <c:pt idx="4">
                  <c:v>0.23670292592592601</c:v>
                </c:pt>
                <c:pt idx="5">
                  <c:v>0.242957296296296</c:v>
                </c:pt>
                <c:pt idx="6">
                  <c:v>0.28288792592592599</c:v>
                </c:pt>
                <c:pt idx="7">
                  <c:v>0.247810444444444</c:v>
                </c:pt>
                <c:pt idx="8">
                  <c:v>0.264983111111111</c:v>
                </c:pt>
                <c:pt idx="9">
                  <c:v>0.26566929629629599</c:v>
                </c:pt>
                <c:pt idx="10">
                  <c:v>0.26899359259259298</c:v>
                </c:pt>
                <c:pt idx="11">
                  <c:v>0.28936585185185199</c:v>
                </c:pt>
                <c:pt idx="12">
                  <c:v>0.27892111111111101</c:v>
                </c:pt>
                <c:pt idx="13">
                  <c:v>0.303342</c:v>
                </c:pt>
                <c:pt idx="14">
                  <c:v>0.287546962962963</c:v>
                </c:pt>
                <c:pt idx="15">
                  <c:v>0.26059703703703702</c:v>
                </c:pt>
                <c:pt idx="16">
                  <c:v>0.28609555555555599</c:v>
                </c:pt>
                <c:pt idx="17">
                  <c:v>0.29037344444444402</c:v>
                </c:pt>
                <c:pt idx="18">
                  <c:v>0.32810162962963002</c:v>
                </c:pt>
                <c:pt idx="19">
                  <c:v>0.28455625925925898</c:v>
                </c:pt>
                <c:pt idx="20">
                  <c:v>0.29494300000000001</c:v>
                </c:pt>
                <c:pt idx="21">
                  <c:v>0.299198666666667</c:v>
                </c:pt>
                <c:pt idx="22">
                  <c:v>0.27931937037037002</c:v>
                </c:pt>
                <c:pt idx="23">
                  <c:v>0.31301944444444402</c:v>
                </c:pt>
                <c:pt idx="24">
                  <c:v>0.28238062962963001</c:v>
                </c:pt>
                <c:pt idx="25">
                  <c:v>0.29016837037037002</c:v>
                </c:pt>
                <c:pt idx="26">
                  <c:v>0.28600959259259301</c:v>
                </c:pt>
                <c:pt idx="27">
                  <c:v>0.28681040740740699</c:v>
                </c:pt>
                <c:pt idx="28">
                  <c:v>0.29293066666666701</c:v>
                </c:pt>
                <c:pt idx="29">
                  <c:v>0.28493444444444399</c:v>
                </c:pt>
                <c:pt idx="30">
                  <c:v>0.275471111111111</c:v>
                </c:pt>
                <c:pt idx="31">
                  <c:v>0.23646811111111099</c:v>
                </c:pt>
                <c:pt idx="32">
                  <c:v>0.28256040740740701</c:v>
                </c:pt>
                <c:pt idx="33">
                  <c:v>0.24926200000000001</c:v>
                </c:pt>
                <c:pt idx="34">
                  <c:v>0.29361281481481499</c:v>
                </c:pt>
                <c:pt idx="35">
                  <c:v>0.29625629629629602</c:v>
                </c:pt>
                <c:pt idx="36">
                  <c:v>0.15035562962963001</c:v>
                </c:pt>
                <c:pt idx="37">
                  <c:v>0.234665925925926</c:v>
                </c:pt>
                <c:pt idx="38">
                  <c:v>6.7157740740740698E-2</c:v>
                </c:pt>
                <c:pt idx="39">
                  <c:v>0.17563929629629599</c:v>
                </c:pt>
                <c:pt idx="40">
                  <c:v>0.19321518518518499</c:v>
                </c:pt>
                <c:pt idx="41">
                  <c:v>0.24958218518518499</c:v>
                </c:pt>
                <c:pt idx="42">
                  <c:v>0.267802777777778</c:v>
                </c:pt>
                <c:pt idx="43">
                  <c:v>0.283825851851852</c:v>
                </c:pt>
                <c:pt idx="44">
                  <c:v>0.293869259259259</c:v>
                </c:pt>
                <c:pt idx="45">
                  <c:v>0.27908985185185198</c:v>
                </c:pt>
                <c:pt idx="46">
                  <c:v>0.28770440740740699</c:v>
                </c:pt>
                <c:pt idx="47">
                  <c:v>0.14201033333333299</c:v>
                </c:pt>
                <c:pt idx="48">
                  <c:v>0.30674718518518501</c:v>
                </c:pt>
                <c:pt idx="49">
                  <c:v>0.26134677777777798</c:v>
                </c:pt>
                <c:pt idx="50">
                  <c:v>0.26774118518518503</c:v>
                </c:pt>
                <c:pt idx="51">
                  <c:v>0.27147533333333301</c:v>
                </c:pt>
                <c:pt idx="52">
                  <c:v>0.28641107407407401</c:v>
                </c:pt>
                <c:pt idx="53">
                  <c:v>0.143992777777778</c:v>
                </c:pt>
                <c:pt idx="54">
                  <c:v>0.28434737037037</c:v>
                </c:pt>
                <c:pt idx="55">
                  <c:v>0.26338722222222199</c:v>
                </c:pt>
                <c:pt idx="56">
                  <c:v>0.230431851851852</c:v>
                </c:pt>
                <c:pt idx="57">
                  <c:v>0.13607074074074099</c:v>
                </c:pt>
                <c:pt idx="58">
                  <c:v>1.7666148148148101E-2</c:v>
                </c:pt>
                <c:pt idx="59">
                  <c:v>3.8695E-2</c:v>
                </c:pt>
              </c:numCache>
            </c:numRef>
          </c:xVal>
          <c:yVal>
            <c:numRef>
              <c:f>'Poro-Perm Graphs'!$G$4:$G$63</c:f>
              <c:numCache>
                <c:formatCode>General</c:formatCode>
                <c:ptCount val="60"/>
                <c:pt idx="0">
                  <c:v>943.82286194374899</c:v>
                </c:pt>
                <c:pt idx="1">
                  <c:v>806.37471248765598</c:v>
                </c:pt>
                <c:pt idx="2">
                  <c:v>940.72879592475101</c:v>
                </c:pt>
                <c:pt idx="3">
                  <c:v>1547.7315783486301</c:v>
                </c:pt>
                <c:pt idx="4">
                  <c:v>947.79718485344199</c:v>
                </c:pt>
                <c:pt idx="5">
                  <c:v>954.72886768201602</c:v>
                </c:pt>
                <c:pt idx="6">
                  <c:v>1947.2268129832898</c:v>
                </c:pt>
                <c:pt idx="7">
                  <c:v>1003.7608240003899</c:v>
                </c:pt>
                <c:pt idx="8">
                  <c:v>1233.06256211769</c:v>
                </c:pt>
                <c:pt idx="9">
                  <c:v>1346.4568462069599</c:v>
                </c:pt>
                <c:pt idx="10">
                  <c:v>1516.50789535474</c:v>
                </c:pt>
                <c:pt idx="11">
                  <c:v>1834.6376696371001</c:v>
                </c:pt>
                <c:pt idx="12">
                  <c:v>1561.2846630913998</c:v>
                </c:pt>
                <c:pt idx="13">
                  <c:v>2362.7122987602502</c:v>
                </c:pt>
                <c:pt idx="14">
                  <c:v>1988.7746207758801</c:v>
                </c:pt>
                <c:pt idx="15">
                  <c:v>1288.5358201993899</c:v>
                </c:pt>
                <c:pt idx="16">
                  <c:v>1717.8751983979298</c:v>
                </c:pt>
                <c:pt idx="17">
                  <c:v>1865.2217879504999</c:v>
                </c:pt>
                <c:pt idx="18">
                  <c:v>2622.5511227894299</c:v>
                </c:pt>
                <c:pt idx="19">
                  <c:v>1966.0415264963899</c:v>
                </c:pt>
                <c:pt idx="20">
                  <c:v>2033.33443298528</c:v>
                </c:pt>
                <c:pt idx="21">
                  <c:v>2211.92647928726</c:v>
                </c:pt>
                <c:pt idx="22">
                  <c:v>1689.2194434841299</c:v>
                </c:pt>
                <c:pt idx="23">
                  <c:v>2743.6777417126</c:v>
                </c:pt>
                <c:pt idx="24">
                  <c:v>1717.2875427455001</c:v>
                </c:pt>
                <c:pt idx="25">
                  <c:v>1808.90372103868</c:v>
                </c:pt>
                <c:pt idx="26">
                  <c:v>1521.70597252211</c:v>
                </c:pt>
                <c:pt idx="27">
                  <c:v>1403.40235638371</c:v>
                </c:pt>
                <c:pt idx="28">
                  <c:v>1726.59731659883</c:v>
                </c:pt>
                <c:pt idx="29">
                  <c:v>1461.9098778924799</c:v>
                </c:pt>
                <c:pt idx="30">
                  <c:v>1276.1706270468001</c:v>
                </c:pt>
                <c:pt idx="31">
                  <c:v>926.66368558649901</c:v>
                </c:pt>
                <c:pt idx="32">
                  <c:v>1487.87329811209</c:v>
                </c:pt>
                <c:pt idx="33">
                  <c:v>1310.40503559785</c:v>
                </c:pt>
                <c:pt idx="34">
                  <c:v>1771.9091978305498</c:v>
                </c:pt>
                <c:pt idx="35">
                  <c:v>1913.32581412948</c:v>
                </c:pt>
                <c:pt idx="36">
                  <c:v>296.083122540087</c:v>
                </c:pt>
                <c:pt idx="37">
                  <c:v>811.94072664025998</c:v>
                </c:pt>
                <c:pt idx="38">
                  <c:v>54.914412664952295</c:v>
                </c:pt>
                <c:pt idx="39">
                  <c:v>288.312923986388</c:v>
                </c:pt>
                <c:pt idx="40">
                  <c:v>626.69347691600592</c:v>
                </c:pt>
                <c:pt idx="41">
                  <c:v>472.96958130316</c:v>
                </c:pt>
                <c:pt idx="42">
                  <c:v>1366.7459979658599</c:v>
                </c:pt>
                <c:pt idx="43">
                  <c:v>1628.84380387031</c:v>
                </c:pt>
                <c:pt idx="44">
                  <c:v>1697.1959501415299</c:v>
                </c:pt>
                <c:pt idx="45">
                  <c:v>1682.3564686652398</c:v>
                </c:pt>
                <c:pt idx="46">
                  <c:v>1902.4014570727502</c:v>
                </c:pt>
                <c:pt idx="47">
                  <c:v>612.00639564463597</c:v>
                </c:pt>
                <c:pt idx="48">
                  <c:v>2296.39375720721</c:v>
                </c:pt>
                <c:pt idx="49">
                  <c:v>1205.9289872291401</c:v>
                </c:pt>
                <c:pt idx="50">
                  <c:v>1217.5953375105898</c:v>
                </c:pt>
                <c:pt idx="51">
                  <c:v>1529.3317380751198</c:v>
                </c:pt>
                <c:pt idx="52">
                  <c:v>1785.53808896793</c:v>
                </c:pt>
                <c:pt idx="53">
                  <c:v>267.88527909531103</c:v>
                </c:pt>
                <c:pt idx="54">
                  <c:v>1442.6728155799499</c:v>
                </c:pt>
                <c:pt idx="55">
                  <c:v>1023.5391620082901</c:v>
                </c:pt>
                <c:pt idx="56">
                  <c:v>1192.7358139942198</c:v>
                </c:pt>
                <c:pt idx="57">
                  <c:v>506.69245398714901</c:v>
                </c:pt>
                <c:pt idx="58">
                  <c:v>81.83</c:v>
                </c:pt>
                <c:pt idx="59">
                  <c:v>81.83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698-4FD4-AFB1-30B04D81A3E3}"/>
            </c:ext>
          </c:extLst>
        </c:ser>
        <c:ser>
          <c:idx val="2"/>
          <c:order val="1"/>
          <c:tx>
            <c:v>Mini Plug 148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'Poro-Perm Graphs'!$K$4:$K$48</c:f>
              <c:numCache>
                <c:formatCode>0%</c:formatCode>
                <c:ptCount val="45"/>
                <c:pt idx="0">
                  <c:v>0.32620262962962998</c:v>
                </c:pt>
                <c:pt idx="1">
                  <c:v>0.32935777777777803</c:v>
                </c:pt>
                <c:pt idx="2">
                  <c:v>0.29535562962963002</c:v>
                </c:pt>
                <c:pt idx="3">
                  <c:v>0.32262762962962999</c:v>
                </c:pt>
                <c:pt idx="4">
                  <c:v>0.325386333333333</c:v>
                </c:pt>
                <c:pt idx="5">
                  <c:v>0.324069555555556</c:v>
                </c:pt>
                <c:pt idx="6">
                  <c:v>0.33114781481481498</c:v>
                </c:pt>
                <c:pt idx="7">
                  <c:v>0.30893062962963003</c:v>
                </c:pt>
                <c:pt idx="8">
                  <c:v>0.33053700000000003</c:v>
                </c:pt>
                <c:pt idx="9">
                  <c:v>0.28759337037037003</c:v>
                </c:pt>
                <c:pt idx="10">
                  <c:v>0.31588840740740698</c:v>
                </c:pt>
                <c:pt idx="11">
                  <c:v>0.32820125925925903</c:v>
                </c:pt>
                <c:pt idx="12">
                  <c:v>0.31911481481481502</c:v>
                </c:pt>
                <c:pt idx="13">
                  <c:v>0.29627566666666699</c:v>
                </c:pt>
                <c:pt idx="14">
                  <c:v>0.320355296296296</c:v>
                </c:pt>
                <c:pt idx="15">
                  <c:v>0.30594659259259299</c:v>
                </c:pt>
                <c:pt idx="16">
                  <c:v>0.25094148148148099</c:v>
                </c:pt>
                <c:pt idx="17">
                  <c:v>0.27920966666666702</c:v>
                </c:pt>
                <c:pt idx="18">
                  <c:v>0.29601892592592599</c:v>
                </c:pt>
                <c:pt idx="19">
                  <c:v>0.34230096296296297</c:v>
                </c:pt>
                <c:pt idx="20">
                  <c:v>0.24386351851851901</c:v>
                </c:pt>
                <c:pt idx="21">
                  <c:v>0.23810774074074101</c:v>
                </c:pt>
                <c:pt idx="22">
                  <c:v>0.20581796296296301</c:v>
                </c:pt>
                <c:pt idx="23">
                  <c:v>0.32461400000000001</c:v>
                </c:pt>
                <c:pt idx="24">
                  <c:v>0.32445285185185202</c:v>
                </c:pt>
                <c:pt idx="25">
                  <c:v>0.22892448148148101</c:v>
                </c:pt>
                <c:pt idx="26">
                  <c:v>0.28485477777777801</c:v>
                </c:pt>
                <c:pt idx="27">
                  <c:v>0.31650840740740699</c:v>
                </c:pt>
                <c:pt idx="28">
                  <c:v>0.32860840740740699</c:v>
                </c:pt>
                <c:pt idx="29">
                  <c:v>0.32794162962963003</c:v>
                </c:pt>
                <c:pt idx="30">
                  <c:v>0.24422348148148099</c:v>
                </c:pt>
                <c:pt idx="31">
                  <c:v>0.30271929629629601</c:v>
                </c:pt>
                <c:pt idx="32">
                  <c:v>0.31526337037037</c:v>
                </c:pt>
                <c:pt idx="33">
                  <c:v>0.340144851851852</c:v>
                </c:pt>
                <c:pt idx="34">
                  <c:v>0.31522848148148203</c:v>
                </c:pt>
                <c:pt idx="35">
                  <c:v>0.27847262962962999</c:v>
                </c:pt>
                <c:pt idx="36">
                  <c:v>0.322538259259259</c:v>
                </c:pt>
                <c:pt idx="37">
                  <c:v>0.32981062962962998</c:v>
                </c:pt>
                <c:pt idx="38">
                  <c:v>0.33107666666666702</c:v>
                </c:pt>
                <c:pt idx="39">
                  <c:v>0.29894429629629599</c:v>
                </c:pt>
                <c:pt idx="40">
                  <c:v>0.31492192592592599</c:v>
                </c:pt>
                <c:pt idx="41">
                  <c:v>0.33761062962963001</c:v>
                </c:pt>
                <c:pt idx="42">
                  <c:v>0.32440633333333302</c:v>
                </c:pt>
                <c:pt idx="43">
                  <c:v>0.30673451851851902</c:v>
                </c:pt>
                <c:pt idx="44">
                  <c:v>0.27355011111111099</c:v>
                </c:pt>
              </c:numCache>
            </c:numRef>
          </c:xVal>
          <c:yVal>
            <c:numRef>
              <c:f>'Poro-Perm Graphs'!$L$4:$L$48</c:f>
              <c:numCache>
                <c:formatCode>General</c:formatCode>
                <c:ptCount val="45"/>
                <c:pt idx="0">
                  <c:v>2393.57488684285</c:v>
                </c:pt>
                <c:pt idx="1">
                  <c:v>2333.6130006174199</c:v>
                </c:pt>
                <c:pt idx="2">
                  <c:v>1723.2068535276098</c:v>
                </c:pt>
                <c:pt idx="3">
                  <c:v>2070.2436977913103</c:v>
                </c:pt>
                <c:pt idx="4">
                  <c:v>2669.0248338930501</c:v>
                </c:pt>
                <c:pt idx="5">
                  <c:v>2299.1140227063597</c:v>
                </c:pt>
                <c:pt idx="6">
                  <c:v>2422.9661823720503</c:v>
                </c:pt>
                <c:pt idx="7">
                  <c:v>2058.2849164038303</c:v>
                </c:pt>
                <c:pt idx="8">
                  <c:v>2496.8327067947903</c:v>
                </c:pt>
                <c:pt idx="9">
                  <c:v>1583.6046482040899</c:v>
                </c:pt>
                <c:pt idx="10">
                  <c:v>2179.9751236188599</c:v>
                </c:pt>
                <c:pt idx="11">
                  <c:v>2316.1069525896401</c:v>
                </c:pt>
                <c:pt idx="12">
                  <c:v>2309.73907699029</c:v>
                </c:pt>
                <c:pt idx="13">
                  <c:v>1717.9621617513601</c:v>
                </c:pt>
                <c:pt idx="14">
                  <c:v>2306.8278641117899</c:v>
                </c:pt>
                <c:pt idx="15">
                  <c:v>2009.5733762467401</c:v>
                </c:pt>
                <c:pt idx="16">
                  <c:v>969.444137969086</c:v>
                </c:pt>
                <c:pt idx="17">
                  <c:v>1497.09201968916</c:v>
                </c:pt>
                <c:pt idx="18">
                  <c:v>1645.4935733012599</c:v>
                </c:pt>
                <c:pt idx="19">
                  <c:v>2945.15598624112</c:v>
                </c:pt>
                <c:pt idx="20">
                  <c:v>908.70246313625898</c:v>
                </c:pt>
                <c:pt idx="21">
                  <c:v>963.19356377915801</c:v>
                </c:pt>
                <c:pt idx="22">
                  <c:v>683.49221500933595</c:v>
                </c:pt>
                <c:pt idx="23">
                  <c:v>2506.9621153066901</c:v>
                </c:pt>
                <c:pt idx="24">
                  <c:v>2484.8735160390902</c:v>
                </c:pt>
                <c:pt idx="25">
                  <c:v>893.18555735376708</c:v>
                </c:pt>
                <c:pt idx="26">
                  <c:v>1523.4338208006</c:v>
                </c:pt>
                <c:pt idx="27">
                  <c:v>2640.9064558159503</c:v>
                </c:pt>
                <c:pt idx="28">
                  <c:v>2570.5648126086503</c:v>
                </c:pt>
                <c:pt idx="29">
                  <c:v>2460.50005175655</c:v>
                </c:pt>
                <c:pt idx="30">
                  <c:v>991.99979987545805</c:v>
                </c:pt>
                <c:pt idx="31">
                  <c:v>1896.8768578119798</c:v>
                </c:pt>
                <c:pt idx="32">
                  <c:v>2197.77185545772</c:v>
                </c:pt>
                <c:pt idx="33">
                  <c:v>3003.96838173884</c:v>
                </c:pt>
                <c:pt idx="34">
                  <c:v>2182.8900481926898</c:v>
                </c:pt>
                <c:pt idx="35">
                  <c:v>1442.7531364316999</c:v>
                </c:pt>
                <c:pt idx="36">
                  <c:v>2213.6564875358399</c:v>
                </c:pt>
                <c:pt idx="37">
                  <c:v>2603.5560029942299</c:v>
                </c:pt>
                <c:pt idx="38">
                  <c:v>2852.9884711059999</c:v>
                </c:pt>
                <c:pt idx="39">
                  <c:v>1895.6125048640899</c:v>
                </c:pt>
                <c:pt idx="40">
                  <c:v>1910.91765033413</c:v>
                </c:pt>
                <c:pt idx="41">
                  <c:v>2479.3286142582697</c:v>
                </c:pt>
                <c:pt idx="42">
                  <c:v>2627.6428389979596</c:v>
                </c:pt>
                <c:pt idx="43">
                  <c:v>2155.5457024716602</c:v>
                </c:pt>
                <c:pt idx="44">
                  <c:v>1455.3521080783601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698-4FD4-AFB1-30B04D81A3E3}"/>
            </c:ext>
          </c:extLst>
        </c:ser>
        <c:ser>
          <c:idx val="3"/>
          <c:order val="2"/>
          <c:tx>
            <c:v>Mini Plug 210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'Poro-Perm Graphs'!$P$4:$P$48</c:f>
              <c:numCache>
                <c:formatCode>0%</c:formatCode>
                <c:ptCount val="45"/>
                <c:pt idx="0">
                  <c:v>0.24831081481481501</c:v>
                </c:pt>
                <c:pt idx="1">
                  <c:v>0.25815896296296298</c:v>
                </c:pt>
                <c:pt idx="2">
                  <c:v>0.25883759259259298</c:v>
                </c:pt>
                <c:pt idx="3">
                  <c:v>0.24074859259259301</c:v>
                </c:pt>
                <c:pt idx="4">
                  <c:v>0.233218888888889</c:v>
                </c:pt>
                <c:pt idx="5">
                  <c:v>0.24321748148148101</c:v>
                </c:pt>
                <c:pt idx="6">
                  <c:v>0.24617148148148099</c:v>
                </c:pt>
                <c:pt idx="7">
                  <c:v>0.25051185185185199</c:v>
                </c:pt>
                <c:pt idx="8">
                  <c:v>0.24406192592592599</c:v>
                </c:pt>
                <c:pt idx="9">
                  <c:v>0.244245074074074</c:v>
                </c:pt>
                <c:pt idx="10">
                  <c:v>0.22584714814814799</c:v>
                </c:pt>
                <c:pt idx="11">
                  <c:v>0.26498322222222198</c:v>
                </c:pt>
                <c:pt idx="12">
                  <c:v>0.252194148148148</c:v>
                </c:pt>
                <c:pt idx="13">
                  <c:v>0.26681637037036998</c:v>
                </c:pt>
                <c:pt idx="14">
                  <c:v>0.249265925925926</c:v>
                </c:pt>
                <c:pt idx="15">
                  <c:v>0.217672296296296</c:v>
                </c:pt>
                <c:pt idx="16">
                  <c:v>0.26100948148148201</c:v>
                </c:pt>
                <c:pt idx="17">
                  <c:v>0.25659885185185199</c:v>
                </c:pt>
                <c:pt idx="18">
                  <c:v>0.26410207407407399</c:v>
                </c:pt>
                <c:pt idx="19">
                  <c:v>0.248470111111111</c:v>
                </c:pt>
                <c:pt idx="20">
                  <c:v>0.203912481481481</c:v>
                </c:pt>
                <c:pt idx="21">
                  <c:v>0.251020703703704</c:v>
                </c:pt>
                <c:pt idx="22">
                  <c:v>0.25075755555555601</c:v>
                </c:pt>
                <c:pt idx="23">
                  <c:v>0.27093200000000001</c:v>
                </c:pt>
                <c:pt idx="24">
                  <c:v>0.23111903703703701</c:v>
                </c:pt>
                <c:pt idx="25">
                  <c:v>0.209521185185185</c:v>
                </c:pt>
                <c:pt idx="26">
                  <c:v>0.22301818518518499</c:v>
                </c:pt>
                <c:pt idx="27">
                  <c:v>0.25653244444444401</c:v>
                </c:pt>
                <c:pt idx="28">
                  <c:v>0.26591270370370401</c:v>
                </c:pt>
                <c:pt idx="29">
                  <c:v>0.24334422222222199</c:v>
                </c:pt>
                <c:pt idx="30">
                  <c:v>0.23806688888888899</c:v>
                </c:pt>
                <c:pt idx="31">
                  <c:v>0.21169499999999999</c:v>
                </c:pt>
                <c:pt idx="32">
                  <c:v>0.25498103703703701</c:v>
                </c:pt>
                <c:pt idx="33">
                  <c:v>0.27726774074074101</c:v>
                </c:pt>
                <c:pt idx="34">
                  <c:v>0.24436422222222201</c:v>
                </c:pt>
                <c:pt idx="35">
                  <c:v>0.232246481481481</c:v>
                </c:pt>
                <c:pt idx="36">
                  <c:v>0.213332666666667</c:v>
                </c:pt>
                <c:pt idx="37">
                  <c:v>0.24074755555555599</c:v>
                </c:pt>
                <c:pt idx="38">
                  <c:v>0.23763655555555599</c:v>
                </c:pt>
                <c:pt idx="39">
                  <c:v>0.199488703703704</c:v>
                </c:pt>
                <c:pt idx="40">
                  <c:v>0.21705344444444399</c:v>
                </c:pt>
                <c:pt idx="41">
                  <c:v>0.17801492592592599</c:v>
                </c:pt>
                <c:pt idx="42">
                  <c:v>0.22299666666666701</c:v>
                </c:pt>
                <c:pt idx="43">
                  <c:v>0.22277451851851901</c:v>
                </c:pt>
                <c:pt idx="44">
                  <c:v>0.19026029629629601</c:v>
                </c:pt>
              </c:numCache>
            </c:numRef>
          </c:xVal>
          <c:yVal>
            <c:numRef>
              <c:f>'Poro-Perm Graphs'!$Q$4:$Q$48</c:f>
              <c:numCache>
                <c:formatCode>General</c:formatCode>
                <c:ptCount val="45"/>
                <c:pt idx="0">
                  <c:v>326.25236340144795</c:v>
                </c:pt>
                <c:pt idx="1">
                  <c:v>276.23427154677898</c:v>
                </c:pt>
                <c:pt idx="2">
                  <c:v>266.68741929476505</c:v>
                </c:pt>
                <c:pt idx="3">
                  <c:v>259.353195306467</c:v>
                </c:pt>
                <c:pt idx="4">
                  <c:v>90.675074921807806</c:v>
                </c:pt>
                <c:pt idx="5">
                  <c:v>178.77830835614</c:v>
                </c:pt>
                <c:pt idx="6">
                  <c:v>108.91057233180699</c:v>
                </c:pt>
                <c:pt idx="7">
                  <c:v>277.19506642493002</c:v>
                </c:pt>
                <c:pt idx="8">
                  <c:v>238.83946517510702</c:v>
                </c:pt>
                <c:pt idx="9">
                  <c:v>202.88351562182299</c:v>
                </c:pt>
                <c:pt idx="10">
                  <c:v>31.2</c:v>
                </c:pt>
                <c:pt idx="11">
                  <c:v>353.90230796638298</c:v>
                </c:pt>
                <c:pt idx="12">
                  <c:v>315.739099550878</c:v>
                </c:pt>
                <c:pt idx="13">
                  <c:v>417.83321687446903</c:v>
                </c:pt>
                <c:pt idx="14">
                  <c:v>222.764619562061</c:v>
                </c:pt>
                <c:pt idx="15">
                  <c:v>81.277657873086497</c:v>
                </c:pt>
                <c:pt idx="16">
                  <c:v>423.08319376925402</c:v>
                </c:pt>
                <c:pt idx="17">
                  <c:v>354.165074089896</c:v>
                </c:pt>
                <c:pt idx="18">
                  <c:v>432.09080363150497</c:v>
                </c:pt>
                <c:pt idx="19">
                  <c:v>265.52446553170699</c:v>
                </c:pt>
                <c:pt idx="20">
                  <c:v>49.444634136101001</c:v>
                </c:pt>
                <c:pt idx="21">
                  <c:v>385.34245963490997</c:v>
                </c:pt>
                <c:pt idx="22">
                  <c:v>300.80989191051401</c:v>
                </c:pt>
                <c:pt idx="23">
                  <c:v>478.557348272046</c:v>
                </c:pt>
                <c:pt idx="24">
                  <c:v>187.584149593349</c:v>
                </c:pt>
                <c:pt idx="25">
                  <c:v>89.308334948226303</c:v>
                </c:pt>
                <c:pt idx="26">
                  <c:v>231.678463125896</c:v>
                </c:pt>
                <c:pt idx="27">
                  <c:v>312.623780692141</c:v>
                </c:pt>
                <c:pt idx="28">
                  <c:v>498.23156255836699</c:v>
                </c:pt>
                <c:pt idx="29">
                  <c:v>216.06935912070699</c:v>
                </c:pt>
                <c:pt idx="30">
                  <c:v>264.63414595005804</c:v>
                </c:pt>
                <c:pt idx="31">
                  <c:v>197.88147931941398</c:v>
                </c:pt>
                <c:pt idx="32">
                  <c:v>332.95520165007298</c:v>
                </c:pt>
                <c:pt idx="33">
                  <c:v>536.39365281008804</c:v>
                </c:pt>
                <c:pt idx="34">
                  <c:v>259.98708814160699</c:v>
                </c:pt>
                <c:pt idx="35">
                  <c:v>213.89357873886001</c:v>
                </c:pt>
                <c:pt idx="36">
                  <c:v>152.62014577564801</c:v>
                </c:pt>
                <c:pt idx="37">
                  <c:v>244.45017868191601</c:v>
                </c:pt>
                <c:pt idx="38">
                  <c:v>274.74812628520101</c:v>
                </c:pt>
                <c:pt idx="39">
                  <c:v>147.32869915311599</c:v>
                </c:pt>
                <c:pt idx="40">
                  <c:v>169.234825427967</c:v>
                </c:pt>
                <c:pt idx="41">
                  <c:v>157.40127736907399</c:v>
                </c:pt>
                <c:pt idx="42">
                  <c:v>169.89182717171599</c:v>
                </c:pt>
                <c:pt idx="43">
                  <c:v>252.42871572271403</c:v>
                </c:pt>
                <c:pt idx="44">
                  <c:v>67.865380681170592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698-4FD4-AFB1-30B04D81A3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430576"/>
        <c:axId val="729431888"/>
      </c:scatterChart>
      <c:valAx>
        <c:axId val="72943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1888"/>
        <c:crosses val="autoZero"/>
        <c:crossBetween val="midCat"/>
      </c:valAx>
      <c:valAx>
        <c:axId val="729431888"/>
        <c:scaling>
          <c:logBase val="10"/>
          <c:orientation val="minMax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0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Permeability vs Porosity for Mini Plug 64, 127, 148, 210 and 245</a:t>
            </a:r>
            <a:r>
              <a:rPr lang="en-US" baseline="0"/>
              <a:t> (400 voxels)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Mini Plug 127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'Poro-Perm Graphs'!$H$4:$H$48</c:f>
              <c:numCache>
                <c:formatCode>0%</c:formatCode>
                <c:ptCount val="45"/>
                <c:pt idx="0">
                  <c:v>0.25365775000000002</c:v>
                </c:pt>
                <c:pt idx="1">
                  <c:v>0.27986434375000002</c:v>
                </c:pt>
                <c:pt idx="2">
                  <c:v>0.28546068749999998</c:v>
                </c:pt>
                <c:pt idx="3">
                  <c:v>0.29073365625000003</c:v>
                </c:pt>
                <c:pt idx="4">
                  <c:v>0.28213273437500003</c:v>
                </c:pt>
                <c:pt idx="5">
                  <c:v>0.29194878125000001</c:v>
                </c:pt>
                <c:pt idx="6">
                  <c:v>0.16588696875</c:v>
                </c:pt>
                <c:pt idx="7">
                  <c:v>0.14483143749999999</c:v>
                </c:pt>
                <c:pt idx="8">
                  <c:v>0.235018078125</c:v>
                </c:pt>
                <c:pt idx="9">
                  <c:v>0.26434993750000002</c:v>
                </c:pt>
                <c:pt idx="10">
                  <c:v>0.270743640625</c:v>
                </c:pt>
                <c:pt idx="11">
                  <c:v>0.30154037500000003</c:v>
                </c:pt>
                <c:pt idx="12">
                  <c:v>0.30705637499999999</c:v>
                </c:pt>
                <c:pt idx="13">
                  <c:v>0.30589709375000002</c:v>
                </c:pt>
                <c:pt idx="14">
                  <c:v>0.22283907812500001</c:v>
                </c:pt>
                <c:pt idx="15">
                  <c:v>0.255959875</c:v>
                </c:pt>
                <c:pt idx="16">
                  <c:v>0.29261206249999999</c:v>
                </c:pt>
                <c:pt idx="17">
                  <c:v>0.26407992187500001</c:v>
                </c:pt>
                <c:pt idx="18">
                  <c:v>0.22271112500000001</c:v>
                </c:pt>
                <c:pt idx="19">
                  <c:v>0.26031978124999999</c:v>
                </c:pt>
                <c:pt idx="20">
                  <c:v>0.27620029687499997</c:v>
                </c:pt>
                <c:pt idx="21">
                  <c:v>0.27613910937500002</c:v>
                </c:pt>
                <c:pt idx="22">
                  <c:v>0.28729621875</c:v>
                </c:pt>
                <c:pt idx="23">
                  <c:v>0.1794683125</c:v>
                </c:pt>
                <c:pt idx="24">
                  <c:v>0.26706431250000001</c:v>
                </c:pt>
                <c:pt idx="25">
                  <c:v>0.271509703125</c:v>
                </c:pt>
                <c:pt idx="26">
                  <c:v>0.14100024999999999</c:v>
                </c:pt>
                <c:pt idx="27">
                  <c:v>0.25297862500000001</c:v>
                </c:pt>
                <c:pt idx="28">
                  <c:v>0.26521514062500001</c:v>
                </c:pt>
                <c:pt idx="29">
                  <c:v>0.28055589062500003</c:v>
                </c:pt>
                <c:pt idx="30">
                  <c:v>0.28833418750000001</c:v>
                </c:pt>
                <c:pt idx="31">
                  <c:v>0.29689029687500001</c:v>
                </c:pt>
                <c:pt idx="32">
                  <c:v>0.25774065624999998</c:v>
                </c:pt>
                <c:pt idx="33">
                  <c:v>0.280160953125</c:v>
                </c:pt>
                <c:pt idx="34">
                  <c:v>0.28143099999999999</c:v>
                </c:pt>
                <c:pt idx="35">
                  <c:v>0.27408389062499999</c:v>
                </c:pt>
                <c:pt idx="36">
                  <c:v>0.26369540624999999</c:v>
                </c:pt>
                <c:pt idx="37">
                  <c:v>0.28101870312499999</c:v>
                </c:pt>
                <c:pt idx="38">
                  <c:v>0.30829151562500001</c:v>
                </c:pt>
                <c:pt idx="39">
                  <c:v>0.297375328125</c:v>
                </c:pt>
                <c:pt idx="40">
                  <c:v>0.29304612499999999</c:v>
                </c:pt>
                <c:pt idx="41">
                  <c:v>0.123690734375</c:v>
                </c:pt>
                <c:pt idx="42">
                  <c:v>0.27714085937499999</c:v>
                </c:pt>
                <c:pt idx="43">
                  <c:v>0.27842564062500003</c:v>
                </c:pt>
                <c:pt idx="44">
                  <c:v>2.0890312500000001E-2</c:v>
                </c:pt>
              </c:numCache>
            </c:numRef>
          </c:xVal>
          <c:yVal>
            <c:numRef>
              <c:f>'Poro-Perm Graphs'!$I$4:$I$48</c:f>
              <c:numCache>
                <c:formatCode>General</c:formatCode>
                <c:ptCount val="45"/>
                <c:pt idx="0">
                  <c:v>1288.9858221797299</c:v>
                </c:pt>
                <c:pt idx="1">
                  <c:v>1924.5349753743899</c:v>
                </c:pt>
                <c:pt idx="2">
                  <c:v>1873.4376892048901</c:v>
                </c:pt>
                <c:pt idx="3">
                  <c:v>1979.8455236100701</c:v>
                </c:pt>
                <c:pt idx="4">
                  <c:v>1604.2860929419801</c:v>
                </c:pt>
                <c:pt idx="5">
                  <c:v>1941.44950889539</c:v>
                </c:pt>
                <c:pt idx="6">
                  <c:v>443.740713908212</c:v>
                </c:pt>
                <c:pt idx="7">
                  <c:v>209.40925124350503</c:v>
                </c:pt>
                <c:pt idx="8">
                  <c:v>847.76302510026403</c:v>
                </c:pt>
                <c:pt idx="9">
                  <c:v>1418.3749178983201</c:v>
                </c:pt>
                <c:pt idx="10">
                  <c:v>1559.25428387741</c:v>
                </c:pt>
                <c:pt idx="11">
                  <c:v>2326.9731263676899</c:v>
                </c:pt>
                <c:pt idx="12">
                  <c:v>2059.0058260115402</c:v>
                </c:pt>
                <c:pt idx="13">
                  <c:v>2325.6852826141203</c:v>
                </c:pt>
                <c:pt idx="14">
                  <c:v>1020.6955199519301</c:v>
                </c:pt>
                <c:pt idx="15">
                  <c:v>1409.98506555484</c:v>
                </c:pt>
                <c:pt idx="16">
                  <c:v>2076.42374770991</c:v>
                </c:pt>
                <c:pt idx="17">
                  <c:v>1142.0832243483501</c:v>
                </c:pt>
                <c:pt idx="18">
                  <c:v>599.79922094544497</c:v>
                </c:pt>
                <c:pt idx="19">
                  <c:v>1403.6478818754501</c:v>
                </c:pt>
                <c:pt idx="20">
                  <c:v>1630.78520198038</c:v>
                </c:pt>
                <c:pt idx="21">
                  <c:v>1529.5266914349802</c:v>
                </c:pt>
                <c:pt idx="22">
                  <c:v>1905.08653610744</c:v>
                </c:pt>
                <c:pt idx="23">
                  <c:v>337.949237074027</c:v>
                </c:pt>
                <c:pt idx="24">
                  <c:v>1316.0262812146</c:v>
                </c:pt>
                <c:pt idx="25">
                  <c:v>1087.16806681203</c:v>
                </c:pt>
                <c:pt idx="26">
                  <c:v>282.92268324002498</c:v>
                </c:pt>
                <c:pt idx="27">
                  <c:v>1173.1533000127301</c:v>
                </c:pt>
                <c:pt idx="28">
                  <c:v>1360.55230098481</c:v>
                </c:pt>
                <c:pt idx="29">
                  <c:v>1935.7280339617701</c:v>
                </c:pt>
                <c:pt idx="30">
                  <c:v>2106.37146200495</c:v>
                </c:pt>
                <c:pt idx="31">
                  <c:v>2070.5725116955</c:v>
                </c:pt>
                <c:pt idx="32">
                  <c:v>1223.58311228704</c:v>
                </c:pt>
                <c:pt idx="33">
                  <c:v>1694.6290306363101</c:v>
                </c:pt>
                <c:pt idx="34">
                  <c:v>1824.8008279379101</c:v>
                </c:pt>
                <c:pt idx="35">
                  <c:v>1582.4906270844601</c:v>
                </c:pt>
                <c:pt idx="36">
                  <c:v>1292.6171319643001</c:v>
                </c:pt>
                <c:pt idx="37">
                  <c:v>1695.2260316562799</c:v>
                </c:pt>
                <c:pt idx="38">
                  <c:v>2615.45267430383</c:v>
                </c:pt>
                <c:pt idx="39">
                  <c:v>2266.1080352560398</c:v>
                </c:pt>
                <c:pt idx="40">
                  <c:v>1952.7407562067501</c:v>
                </c:pt>
                <c:pt idx="41">
                  <c:v>445.36798898093002</c:v>
                </c:pt>
                <c:pt idx="42">
                  <c:v>1827.53509598899</c:v>
                </c:pt>
                <c:pt idx="43">
                  <c:v>1797.7882856117301</c:v>
                </c:pt>
                <c:pt idx="44">
                  <c:v>81.83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4DB-4BE9-B950-D440D0F49304}"/>
            </c:ext>
          </c:extLst>
        </c:ser>
        <c:ser>
          <c:idx val="2"/>
          <c:order val="1"/>
          <c:tx>
            <c:v>Mini Plug 148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'Poro-Perm Graphs'!$M$4:$M$36</c:f>
              <c:numCache>
                <c:formatCode>0%</c:formatCode>
                <c:ptCount val="33"/>
                <c:pt idx="0">
                  <c:v>0.33227840624999999</c:v>
                </c:pt>
                <c:pt idx="1">
                  <c:v>0.30682534374999998</c:v>
                </c:pt>
                <c:pt idx="2">
                  <c:v>0.31974242187500002</c:v>
                </c:pt>
                <c:pt idx="3">
                  <c:v>0.26190840625</c:v>
                </c:pt>
                <c:pt idx="4">
                  <c:v>0.25083334374999999</c:v>
                </c:pt>
                <c:pt idx="5">
                  <c:v>0.27096139062500002</c:v>
                </c:pt>
                <c:pt idx="6">
                  <c:v>0.30884740625000001</c:v>
                </c:pt>
                <c:pt idx="7">
                  <c:v>0.33772979687499999</c:v>
                </c:pt>
                <c:pt idx="8">
                  <c:v>0.34801917187499998</c:v>
                </c:pt>
                <c:pt idx="9">
                  <c:v>0.28596914062500001</c:v>
                </c:pt>
                <c:pt idx="10">
                  <c:v>0.29483954687500002</c:v>
                </c:pt>
                <c:pt idx="11">
                  <c:v>0.31963459374999997</c:v>
                </c:pt>
                <c:pt idx="12">
                  <c:v>0.339286078125</c:v>
                </c:pt>
                <c:pt idx="13">
                  <c:v>0.35098146875000003</c:v>
                </c:pt>
                <c:pt idx="14">
                  <c:v>0.32944837500000002</c:v>
                </c:pt>
                <c:pt idx="15">
                  <c:v>0.29651260937500001</c:v>
                </c:pt>
                <c:pt idx="16">
                  <c:v>0.29897564062499998</c:v>
                </c:pt>
                <c:pt idx="17">
                  <c:v>0.32839200000000002</c:v>
                </c:pt>
                <c:pt idx="18">
                  <c:v>0.33646271875</c:v>
                </c:pt>
                <c:pt idx="19">
                  <c:v>0.30253079687500001</c:v>
                </c:pt>
                <c:pt idx="20">
                  <c:v>0.26410765624999999</c:v>
                </c:pt>
                <c:pt idx="21">
                  <c:v>0.30846631250000001</c:v>
                </c:pt>
                <c:pt idx="22">
                  <c:v>0.33996782812499998</c:v>
                </c:pt>
                <c:pt idx="23">
                  <c:v>0.28488323437500002</c:v>
                </c:pt>
                <c:pt idx="24">
                  <c:v>0.31874853125000002</c:v>
                </c:pt>
                <c:pt idx="25">
                  <c:v>0.3275971875</c:v>
                </c:pt>
                <c:pt idx="26">
                  <c:v>0.338500359375</c:v>
                </c:pt>
                <c:pt idx="27">
                  <c:v>0.264335390625</c:v>
                </c:pt>
                <c:pt idx="28">
                  <c:v>0.30558417187499998</c:v>
                </c:pt>
                <c:pt idx="29">
                  <c:v>0.28127371875000001</c:v>
                </c:pt>
                <c:pt idx="30">
                  <c:v>0.29854937500000001</c:v>
                </c:pt>
                <c:pt idx="31">
                  <c:v>0.29042660937499998</c:v>
                </c:pt>
                <c:pt idx="32">
                  <c:v>0.27941253124999998</c:v>
                </c:pt>
              </c:numCache>
            </c:numRef>
          </c:xVal>
          <c:yVal>
            <c:numRef>
              <c:f>'Poro-Perm Graphs'!$N$4:$N$36</c:f>
              <c:numCache>
                <c:formatCode>General</c:formatCode>
                <c:ptCount val="33"/>
                <c:pt idx="0">
                  <c:v>2587.6318463428597</c:v>
                </c:pt>
                <c:pt idx="1">
                  <c:v>2028.5866784896803</c:v>
                </c:pt>
                <c:pt idx="2">
                  <c:v>2276.6112933538102</c:v>
                </c:pt>
                <c:pt idx="3">
                  <c:v>1314.05133818749</c:v>
                </c:pt>
                <c:pt idx="4">
                  <c:v>1220.7291981609501</c:v>
                </c:pt>
                <c:pt idx="5">
                  <c:v>1370.17575292022</c:v>
                </c:pt>
                <c:pt idx="6">
                  <c:v>1837.06504536019</c:v>
                </c:pt>
                <c:pt idx="7">
                  <c:v>2655.21399533563</c:v>
                </c:pt>
                <c:pt idx="8">
                  <c:v>2868.43580061481</c:v>
                </c:pt>
                <c:pt idx="9">
                  <c:v>1608.1910509122599</c:v>
                </c:pt>
                <c:pt idx="10">
                  <c:v>1845.6079207335401</c:v>
                </c:pt>
                <c:pt idx="11">
                  <c:v>2393.64625464953</c:v>
                </c:pt>
                <c:pt idx="12">
                  <c:v>2578.2532897216297</c:v>
                </c:pt>
                <c:pt idx="13">
                  <c:v>2780.28437082754</c:v>
                </c:pt>
                <c:pt idx="14">
                  <c:v>2617.5125169008902</c:v>
                </c:pt>
                <c:pt idx="15">
                  <c:v>1747.41937795997</c:v>
                </c:pt>
                <c:pt idx="16">
                  <c:v>2002.9963360952897</c:v>
                </c:pt>
                <c:pt idx="17">
                  <c:v>2539.98640936836</c:v>
                </c:pt>
                <c:pt idx="18">
                  <c:v>2894.7670612162301</c:v>
                </c:pt>
                <c:pt idx="19">
                  <c:v>1922.01078803208</c:v>
                </c:pt>
                <c:pt idx="20">
                  <c:v>1176.69479878731</c:v>
                </c:pt>
                <c:pt idx="21">
                  <c:v>1887.7817257035501</c:v>
                </c:pt>
                <c:pt idx="22">
                  <c:v>2895.04099304288</c:v>
                </c:pt>
                <c:pt idx="23">
                  <c:v>1740.1290876549499</c:v>
                </c:pt>
                <c:pt idx="24">
                  <c:v>2224.8664163536901</c:v>
                </c:pt>
                <c:pt idx="25">
                  <c:v>2499.7973476871798</c:v>
                </c:pt>
                <c:pt idx="26">
                  <c:v>2745.7705152705998</c:v>
                </c:pt>
                <c:pt idx="27">
                  <c:v>1.59066E-3</c:v>
                </c:pt>
                <c:pt idx="28">
                  <c:v>1.59066E-3</c:v>
                </c:pt>
                <c:pt idx="29">
                  <c:v>1.59066E-3</c:v>
                </c:pt>
                <c:pt idx="30">
                  <c:v>1.59066E-3</c:v>
                </c:pt>
                <c:pt idx="31">
                  <c:v>1.59066E-3</c:v>
                </c:pt>
                <c:pt idx="32">
                  <c:v>1.59066E-3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4DB-4BE9-B950-D440D0F49304}"/>
            </c:ext>
          </c:extLst>
        </c:ser>
        <c:ser>
          <c:idx val="3"/>
          <c:order val="2"/>
          <c:tx>
            <c:v>Mini Plug 210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'Poro-Perm Graphs'!$R$4:$R$36</c:f>
              <c:numCache>
                <c:formatCode>0%</c:formatCode>
                <c:ptCount val="33"/>
                <c:pt idx="0">
                  <c:v>0.23055767187500001</c:v>
                </c:pt>
                <c:pt idx="1">
                  <c:v>0.2602596875</c:v>
                </c:pt>
                <c:pt idx="2">
                  <c:v>0.23339062499999999</c:v>
                </c:pt>
                <c:pt idx="3">
                  <c:v>0.22098573437499999</c:v>
                </c:pt>
                <c:pt idx="4">
                  <c:v>0.241692140625</c:v>
                </c:pt>
                <c:pt idx="5">
                  <c:v>0.25122056250000002</c:v>
                </c:pt>
                <c:pt idx="6">
                  <c:v>0.24182567187500001</c:v>
                </c:pt>
                <c:pt idx="7">
                  <c:v>0.27414703125000001</c:v>
                </c:pt>
                <c:pt idx="8">
                  <c:v>0.24979267187500001</c:v>
                </c:pt>
                <c:pt idx="9">
                  <c:v>0.25484032812500002</c:v>
                </c:pt>
                <c:pt idx="10">
                  <c:v>0.212325234375</c:v>
                </c:pt>
                <c:pt idx="11">
                  <c:v>0.240211609375</c:v>
                </c:pt>
                <c:pt idx="12">
                  <c:v>0.24383607812499999</c:v>
                </c:pt>
                <c:pt idx="13">
                  <c:v>0.24450028125000001</c:v>
                </c:pt>
                <c:pt idx="14">
                  <c:v>0.23161599999999999</c:v>
                </c:pt>
                <c:pt idx="15">
                  <c:v>0.23948551562500001</c:v>
                </c:pt>
                <c:pt idx="16">
                  <c:v>0.23372920312500001</c:v>
                </c:pt>
                <c:pt idx="17">
                  <c:v>0.19199204687499999</c:v>
                </c:pt>
                <c:pt idx="18">
                  <c:v>0.207428515625</c:v>
                </c:pt>
                <c:pt idx="19">
                  <c:v>0.17549043750000001</c:v>
                </c:pt>
                <c:pt idx="20">
                  <c:v>0.26051475000000002</c:v>
                </c:pt>
                <c:pt idx="21">
                  <c:v>0.25389090624999999</c:v>
                </c:pt>
                <c:pt idx="22">
                  <c:v>0.25612928125000001</c:v>
                </c:pt>
                <c:pt idx="23">
                  <c:v>0.24997512499999999</c:v>
                </c:pt>
                <c:pt idx="24">
                  <c:v>0.23716492187499999</c:v>
                </c:pt>
                <c:pt idx="25">
                  <c:v>0.238351640625</c:v>
                </c:pt>
                <c:pt idx="26">
                  <c:v>0.20295282812500001</c:v>
                </c:pt>
                <c:pt idx="27">
                  <c:v>0.24636798437499999</c:v>
                </c:pt>
                <c:pt idx="28">
                  <c:v>0.25960023437500002</c:v>
                </c:pt>
                <c:pt idx="29">
                  <c:v>0.26460734375</c:v>
                </c:pt>
                <c:pt idx="30">
                  <c:v>0.26803821875</c:v>
                </c:pt>
                <c:pt idx="31">
                  <c:v>0.24862584374999999</c:v>
                </c:pt>
                <c:pt idx="32">
                  <c:v>0.22201585937500001</c:v>
                </c:pt>
              </c:numCache>
            </c:numRef>
          </c:xVal>
          <c:yVal>
            <c:numRef>
              <c:f>'Poro-Perm Graphs'!$S$4:$S$36</c:f>
              <c:numCache>
                <c:formatCode>General</c:formatCode>
                <c:ptCount val="33"/>
                <c:pt idx="0">
                  <c:v>132.36875239787798</c:v>
                </c:pt>
                <c:pt idx="1">
                  <c:v>357.09166920476997</c:v>
                </c:pt>
                <c:pt idx="2">
                  <c:v>56.389893469215799</c:v>
                </c:pt>
                <c:pt idx="3">
                  <c:v>98.235748641572002</c:v>
                </c:pt>
                <c:pt idx="4">
                  <c:v>144.35381476705899</c:v>
                </c:pt>
                <c:pt idx="5">
                  <c:v>162.083511221983</c:v>
                </c:pt>
                <c:pt idx="6">
                  <c:v>154.17267437241298</c:v>
                </c:pt>
                <c:pt idx="7">
                  <c:v>493.69771806273297</c:v>
                </c:pt>
                <c:pt idx="8">
                  <c:v>143.60496867937499</c:v>
                </c:pt>
                <c:pt idx="9">
                  <c:v>339.60711176620299</c:v>
                </c:pt>
                <c:pt idx="10">
                  <c:v>146.524805137774</c:v>
                </c:pt>
                <c:pt idx="11">
                  <c:v>328.83200229249599</c:v>
                </c:pt>
                <c:pt idx="12">
                  <c:v>344.89140385611501</c:v>
                </c:pt>
                <c:pt idx="13">
                  <c:v>325.94170145034303</c:v>
                </c:pt>
                <c:pt idx="14">
                  <c:v>55.010047137349801</c:v>
                </c:pt>
                <c:pt idx="15">
                  <c:v>155.39332279241199</c:v>
                </c:pt>
                <c:pt idx="16">
                  <c:v>224.39195124424498</c:v>
                </c:pt>
                <c:pt idx="17">
                  <c:v>70.289173887487493</c:v>
                </c:pt>
                <c:pt idx="18">
                  <c:v>145.59288778212701</c:v>
                </c:pt>
                <c:pt idx="19">
                  <c:v>75.568784950845298</c:v>
                </c:pt>
                <c:pt idx="20">
                  <c:v>257.62171484896999</c:v>
                </c:pt>
                <c:pt idx="21">
                  <c:v>256.30483151363899</c:v>
                </c:pt>
                <c:pt idx="22">
                  <c:v>328.36821430975198</c:v>
                </c:pt>
                <c:pt idx="23">
                  <c:v>308.88003079542199</c:v>
                </c:pt>
                <c:pt idx="24">
                  <c:v>297.18460738139299</c:v>
                </c:pt>
                <c:pt idx="25">
                  <c:v>304.14686413989898</c:v>
                </c:pt>
                <c:pt idx="26">
                  <c:v>133.200239839868</c:v>
                </c:pt>
                <c:pt idx="27">
                  <c:v>275.25336760812604</c:v>
                </c:pt>
                <c:pt idx="28">
                  <c:v>364.89681968151598</c:v>
                </c:pt>
                <c:pt idx="29">
                  <c:v>423.005681782186</c:v>
                </c:pt>
                <c:pt idx="30">
                  <c:v>465.46621870487695</c:v>
                </c:pt>
                <c:pt idx="31">
                  <c:v>312.18591283322303</c:v>
                </c:pt>
                <c:pt idx="32">
                  <c:v>210.03748026602401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4DB-4BE9-B950-D440D0F493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430576"/>
        <c:axId val="729431888"/>
      </c:scatterChart>
      <c:valAx>
        <c:axId val="72943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1888"/>
        <c:crosses val="autoZero"/>
        <c:crossBetween val="midCat"/>
      </c:valAx>
      <c:valAx>
        <c:axId val="729431888"/>
        <c:scaling>
          <c:logBase val="10"/>
          <c:orientation val="minMax"/>
          <c:min val="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0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Permeability vs Porosity for Mini Plug 64 and 245 (300 voxels)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0400186836018859E-2"/>
          <c:y val="8.5216310690008887E-2"/>
          <c:w val="0.77036222942006938"/>
          <c:h val="0.85054669603499655"/>
        </c:manualLayout>
      </c:layout>
      <c:scatterChart>
        <c:scatterStyle val="lineMarker"/>
        <c:varyColors val="0"/>
        <c:ser>
          <c:idx val="0"/>
          <c:order val="0"/>
          <c:tx>
            <c:v>Mini Plug 64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rgbClr val="FF0000"/>
              </a:solidFill>
              <a:ln w="28575">
                <a:solidFill>
                  <a:srgbClr val="FF0000"/>
                </a:solidFill>
              </a:ln>
              <a:effectLst/>
            </c:spPr>
          </c:marker>
          <c:xVal>
            <c:numRef>
              <c:f>'Poro-Perm Graphs'!$A$4:$A$63</c:f>
              <c:numCache>
                <c:formatCode>0%</c:formatCode>
                <c:ptCount val="60"/>
                <c:pt idx="0">
                  <c:v>5.4419259259259299E-3</c:v>
                </c:pt>
                <c:pt idx="1">
                  <c:v>1.0793814814814799E-2</c:v>
                </c:pt>
                <c:pt idx="2">
                  <c:v>1.17281481481481E-2</c:v>
                </c:pt>
                <c:pt idx="3">
                  <c:v>1.28785555555556E-2</c:v>
                </c:pt>
                <c:pt idx="4">
                  <c:v>1.30838148148148E-2</c:v>
                </c:pt>
                <c:pt idx="5">
                  <c:v>1.3309888888888901E-2</c:v>
                </c:pt>
                <c:pt idx="6">
                  <c:v>1.4604074074074099E-2</c:v>
                </c:pt>
                <c:pt idx="7">
                  <c:v>1.50455555555556E-2</c:v>
                </c:pt>
                <c:pt idx="8">
                  <c:v>2.35419259259259E-2</c:v>
                </c:pt>
                <c:pt idx="9">
                  <c:v>2.6980407407407401E-2</c:v>
                </c:pt>
                <c:pt idx="10">
                  <c:v>3.5513370370370403E-2</c:v>
                </c:pt>
                <c:pt idx="11">
                  <c:v>3.8747999999999998E-2</c:v>
                </c:pt>
                <c:pt idx="12">
                  <c:v>3.9162185185185203E-2</c:v>
                </c:pt>
                <c:pt idx="13">
                  <c:v>4.08567407407407E-2</c:v>
                </c:pt>
                <c:pt idx="14">
                  <c:v>4.3753185185185201E-2</c:v>
                </c:pt>
                <c:pt idx="15">
                  <c:v>4.4736814814814799E-2</c:v>
                </c:pt>
                <c:pt idx="16">
                  <c:v>4.50296296296296E-2</c:v>
                </c:pt>
                <c:pt idx="17">
                  <c:v>4.5059074074074099E-2</c:v>
                </c:pt>
                <c:pt idx="18">
                  <c:v>4.5476518518518499E-2</c:v>
                </c:pt>
                <c:pt idx="19">
                  <c:v>4.5881555555555599E-2</c:v>
                </c:pt>
                <c:pt idx="20">
                  <c:v>4.5932037037037E-2</c:v>
                </c:pt>
                <c:pt idx="21">
                  <c:v>4.7261370370370398E-2</c:v>
                </c:pt>
                <c:pt idx="22">
                  <c:v>5.2166037037036997E-2</c:v>
                </c:pt>
                <c:pt idx="23">
                  <c:v>6.7615925925925899E-2</c:v>
                </c:pt>
                <c:pt idx="24">
                  <c:v>8.4695333333333303E-2</c:v>
                </c:pt>
                <c:pt idx="25">
                  <c:v>0.20934222222222201</c:v>
                </c:pt>
                <c:pt idx="26">
                  <c:v>0.29539848148148101</c:v>
                </c:pt>
                <c:pt idx="27">
                  <c:v>0.30995351851851799</c:v>
                </c:pt>
                <c:pt idx="28">
                  <c:v>0.31396751851851901</c:v>
                </c:pt>
                <c:pt idx="29">
                  <c:v>0.15203525925925901</c:v>
                </c:pt>
                <c:pt idx="30">
                  <c:v>0.112184259259259</c:v>
                </c:pt>
                <c:pt idx="31">
                  <c:v>0.16530855555555601</c:v>
                </c:pt>
                <c:pt idx="32">
                  <c:v>0.143847037037037</c:v>
                </c:pt>
                <c:pt idx="33">
                  <c:v>0.23540670370370401</c:v>
                </c:pt>
                <c:pt idx="34">
                  <c:v>0.225184962962963</c:v>
                </c:pt>
                <c:pt idx="35">
                  <c:v>0.26555596296296302</c:v>
                </c:pt>
                <c:pt idx="36">
                  <c:v>0.26816977777777801</c:v>
                </c:pt>
                <c:pt idx="37">
                  <c:v>0.25506570370370402</c:v>
                </c:pt>
                <c:pt idx="38">
                  <c:v>0.24612322222222199</c:v>
                </c:pt>
                <c:pt idx="39">
                  <c:v>0.27793788888888898</c:v>
                </c:pt>
                <c:pt idx="40">
                  <c:v>0.28088866666666701</c:v>
                </c:pt>
                <c:pt idx="41">
                  <c:v>0.278370888888889</c:v>
                </c:pt>
                <c:pt idx="42">
                  <c:v>0.29285677777777802</c:v>
                </c:pt>
                <c:pt idx="43">
                  <c:v>0.29039129629629601</c:v>
                </c:pt>
                <c:pt idx="44">
                  <c:v>0.289300592592593</c:v>
                </c:pt>
                <c:pt idx="45">
                  <c:v>0.28438207407407401</c:v>
                </c:pt>
                <c:pt idx="46">
                  <c:v>0.302957444444444</c:v>
                </c:pt>
                <c:pt idx="47">
                  <c:v>0.29558314814814801</c:v>
                </c:pt>
                <c:pt idx="48">
                  <c:v>0.30139192592592601</c:v>
                </c:pt>
                <c:pt idx="49">
                  <c:v>0.30007862962963</c:v>
                </c:pt>
                <c:pt idx="50">
                  <c:v>0.30335225925925902</c:v>
                </c:pt>
                <c:pt idx="51">
                  <c:v>0.30896040740740699</c:v>
                </c:pt>
                <c:pt idx="52">
                  <c:v>0.30904722222222197</c:v>
                </c:pt>
                <c:pt idx="53">
                  <c:v>0.312863851851852</c:v>
                </c:pt>
                <c:pt idx="54">
                  <c:v>0.30756181481481498</c:v>
                </c:pt>
                <c:pt idx="55">
                  <c:v>0.30375137037036998</c:v>
                </c:pt>
                <c:pt idx="56">
                  <c:v>0.30621988888888901</c:v>
                </c:pt>
                <c:pt idx="57">
                  <c:v>0.30576003703703702</c:v>
                </c:pt>
                <c:pt idx="58">
                  <c:v>0.30949785185185202</c:v>
                </c:pt>
                <c:pt idx="59">
                  <c:v>0.30595551851851899</c:v>
                </c:pt>
              </c:numCache>
            </c:numRef>
          </c:xVal>
          <c:yVal>
            <c:numRef>
              <c:f>'Poro-Perm Graphs'!$B$4:$B$63</c:f>
              <c:numCache>
                <c:formatCode>General</c:formatCode>
                <c:ptCount val="60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7.5</c:v>
                </c:pt>
                <c:pt idx="11">
                  <c:v>7.5</c:v>
                </c:pt>
                <c:pt idx="12">
                  <c:v>7.5</c:v>
                </c:pt>
                <c:pt idx="13">
                  <c:v>7.5</c:v>
                </c:pt>
                <c:pt idx="14">
                  <c:v>7.5</c:v>
                </c:pt>
                <c:pt idx="15">
                  <c:v>7.5</c:v>
                </c:pt>
                <c:pt idx="16">
                  <c:v>7.5</c:v>
                </c:pt>
                <c:pt idx="17">
                  <c:v>7.5</c:v>
                </c:pt>
                <c:pt idx="18">
                  <c:v>7.5</c:v>
                </c:pt>
                <c:pt idx="19">
                  <c:v>7.5</c:v>
                </c:pt>
                <c:pt idx="20">
                  <c:v>7.5</c:v>
                </c:pt>
                <c:pt idx="21">
                  <c:v>7.5</c:v>
                </c:pt>
                <c:pt idx="22">
                  <c:v>7.5</c:v>
                </c:pt>
                <c:pt idx="23">
                  <c:v>7.5</c:v>
                </c:pt>
                <c:pt idx="24">
                  <c:v>7.5</c:v>
                </c:pt>
                <c:pt idx="25">
                  <c:v>7.5</c:v>
                </c:pt>
                <c:pt idx="26">
                  <c:v>7.5</c:v>
                </c:pt>
                <c:pt idx="27">
                  <c:v>7.5</c:v>
                </c:pt>
                <c:pt idx="28">
                  <c:v>7.5</c:v>
                </c:pt>
                <c:pt idx="29">
                  <c:v>112.16329228311001</c:v>
                </c:pt>
                <c:pt idx="30">
                  <c:v>240.25270501613198</c:v>
                </c:pt>
                <c:pt idx="31">
                  <c:v>323.42506698338303</c:v>
                </c:pt>
                <c:pt idx="32">
                  <c:v>393.85246032721699</c:v>
                </c:pt>
                <c:pt idx="33">
                  <c:v>971.89638368865303</c:v>
                </c:pt>
                <c:pt idx="34">
                  <c:v>1072.70461894042</c:v>
                </c:pt>
                <c:pt idx="35">
                  <c:v>1091.36558069578</c:v>
                </c:pt>
                <c:pt idx="36">
                  <c:v>1173.42476511362</c:v>
                </c:pt>
                <c:pt idx="37">
                  <c:v>1173.4882929866699</c:v>
                </c:pt>
                <c:pt idx="38">
                  <c:v>1302.2443141817901</c:v>
                </c:pt>
                <c:pt idx="39">
                  <c:v>1426.97564769613</c:v>
                </c:pt>
                <c:pt idx="40">
                  <c:v>1551.7450769228201</c:v>
                </c:pt>
                <c:pt idx="41">
                  <c:v>1571.4738140259199</c:v>
                </c:pt>
                <c:pt idx="42">
                  <c:v>1606.2114072673598</c:v>
                </c:pt>
                <c:pt idx="43">
                  <c:v>1688.80700178809</c:v>
                </c:pt>
                <c:pt idx="44">
                  <c:v>1702.52717672171</c:v>
                </c:pt>
                <c:pt idx="45">
                  <c:v>1750.75367009359</c:v>
                </c:pt>
                <c:pt idx="46">
                  <c:v>1811.8278017908501</c:v>
                </c:pt>
                <c:pt idx="47">
                  <c:v>1823.5390134295999</c:v>
                </c:pt>
                <c:pt idx="48">
                  <c:v>1910.5522407078599</c:v>
                </c:pt>
                <c:pt idx="49">
                  <c:v>1953.83178495007</c:v>
                </c:pt>
                <c:pt idx="50">
                  <c:v>1965.36347390626</c:v>
                </c:pt>
                <c:pt idx="51">
                  <c:v>2015.2592078924001</c:v>
                </c:pt>
                <c:pt idx="52">
                  <c:v>2041.71235073612</c:v>
                </c:pt>
                <c:pt idx="53">
                  <c:v>2066.76419538248</c:v>
                </c:pt>
                <c:pt idx="54">
                  <c:v>2098.4907650877399</c:v>
                </c:pt>
                <c:pt idx="55">
                  <c:v>2158.48995113921</c:v>
                </c:pt>
                <c:pt idx="56">
                  <c:v>2206.75634461133</c:v>
                </c:pt>
                <c:pt idx="57">
                  <c:v>2226.9474495493096</c:v>
                </c:pt>
                <c:pt idx="58">
                  <c:v>2235.1089309211898</c:v>
                </c:pt>
                <c:pt idx="59">
                  <c:v>2299.9504952330299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44A-46F7-8177-DE16B8ED830B}"/>
            </c:ext>
          </c:extLst>
        </c:ser>
        <c:ser>
          <c:idx val="4"/>
          <c:order val="1"/>
          <c:tx>
            <c:v>Mini Plug 245</c:v>
          </c:tx>
          <c:spPr>
            <a:ln w="25400" cap="rnd">
              <a:noFill/>
              <a:round/>
            </a:ln>
            <a:effectLst/>
          </c:spPr>
          <c:marker>
            <c:symbol val="squar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'Poro-Perm Graphs'!$U$4:$U$62</c:f>
              <c:numCache>
                <c:formatCode>0%</c:formatCode>
                <c:ptCount val="59"/>
                <c:pt idx="0">
                  <c:v>4.2056370370370397E-2</c:v>
                </c:pt>
                <c:pt idx="1">
                  <c:v>5.9036259259259302E-2</c:v>
                </c:pt>
                <c:pt idx="2">
                  <c:v>4.7515740740740699E-2</c:v>
                </c:pt>
                <c:pt idx="3">
                  <c:v>6.9665444444444405E-2</c:v>
                </c:pt>
                <c:pt idx="4">
                  <c:v>2.6994555555555601E-2</c:v>
                </c:pt>
                <c:pt idx="5">
                  <c:v>2.2093481481481499E-2</c:v>
                </c:pt>
                <c:pt idx="6">
                  <c:v>7.8607037037037003E-2</c:v>
                </c:pt>
                <c:pt idx="7">
                  <c:v>2.8369888888888899E-2</c:v>
                </c:pt>
                <c:pt idx="8">
                  <c:v>6.3356814814814796E-2</c:v>
                </c:pt>
                <c:pt idx="9">
                  <c:v>4.9438962962962997E-2</c:v>
                </c:pt>
                <c:pt idx="10">
                  <c:v>2.6682962962962999E-2</c:v>
                </c:pt>
                <c:pt idx="11">
                  <c:v>8.8523074074074101E-2</c:v>
                </c:pt>
                <c:pt idx="12">
                  <c:v>8.0531185185185206E-2</c:v>
                </c:pt>
                <c:pt idx="13">
                  <c:v>6.7273074074074096E-2</c:v>
                </c:pt>
                <c:pt idx="14">
                  <c:v>5.6220925925925903E-2</c:v>
                </c:pt>
                <c:pt idx="15">
                  <c:v>6.6941925925925905E-2</c:v>
                </c:pt>
                <c:pt idx="16">
                  <c:v>5.8227481481481498E-2</c:v>
                </c:pt>
                <c:pt idx="17">
                  <c:v>0.10975096296296299</c:v>
                </c:pt>
                <c:pt idx="18">
                  <c:v>5.4227814814814798E-2</c:v>
                </c:pt>
                <c:pt idx="19">
                  <c:v>5.5475703703703701E-2</c:v>
                </c:pt>
                <c:pt idx="20">
                  <c:v>8.7403222222222202E-2</c:v>
                </c:pt>
                <c:pt idx="21">
                  <c:v>6.6866481481481499E-2</c:v>
                </c:pt>
                <c:pt idx="22">
                  <c:v>6.2918407407407395E-2</c:v>
                </c:pt>
                <c:pt idx="23">
                  <c:v>7.5549370370370406E-2</c:v>
                </c:pt>
                <c:pt idx="24">
                  <c:v>2.0831592592592599E-2</c:v>
                </c:pt>
                <c:pt idx="25">
                  <c:v>0.172121259259259</c:v>
                </c:pt>
                <c:pt idx="26">
                  <c:v>3.48924444444444E-2</c:v>
                </c:pt>
                <c:pt idx="27">
                  <c:v>5.87430740740741E-2</c:v>
                </c:pt>
                <c:pt idx="28">
                  <c:v>0.14780514814814799</c:v>
                </c:pt>
                <c:pt idx="29">
                  <c:v>3.7901703703703701E-2</c:v>
                </c:pt>
                <c:pt idx="30">
                  <c:v>0.23429122222222201</c:v>
                </c:pt>
                <c:pt idx="31">
                  <c:v>8.1215407407407403E-2</c:v>
                </c:pt>
                <c:pt idx="32">
                  <c:v>0.108115037037037</c:v>
                </c:pt>
                <c:pt idx="33">
                  <c:v>0.20352096296296299</c:v>
                </c:pt>
                <c:pt idx="34">
                  <c:v>0.20012107407407401</c:v>
                </c:pt>
                <c:pt idx="35">
                  <c:v>0.120357481481481</c:v>
                </c:pt>
                <c:pt idx="36">
                  <c:v>0.19404722222222201</c:v>
                </c:pt>
                <c:pt idx="37">
                  <c:v>0.15332744444444399</c:v>
                </c:pt>
                <c:pt idx="38">
                  <c:v>0.18715737037037</c:v>
                </c:pt>
                <c:pt idx="39">
                  <c:v>0.24868859259259299</c:v>
                </c:pt>
                <c:pt idx="40">
                  <c:v>0.16714211111111099</c:v>
                </c:pt>
                <c:pt idx="41">
                  <c:v>0.11171888888888901</c:v>
                </c:pt>
                <c:pt idx="42">
                  <c:v>0.18371100000000001</c:v>
                </c:pt>
                <c:pt idx="43">
                  <c:v>6.3911814814814796E-2</c:v>
                </c:pt>
                <c:pt idx="44">
                  <c:v>6.4168037037036996E-2</c:v>
                </c:pt>
                <c:pt idx="45">
                  <c:v>0.177854185185185</c:v>
                </c:pt>
                <c:pt idx="46">
                  <c:v>0.278719259259259</c:v>
                </c:pt>
                <c:pt idx="47">
                  <c:v>5.6798370370370402E-2</c:v>
                </c:pt>
                <c:pt idx="48">
                  <c:v>5.7434851851851799E-2</c:v>
                </c:pt>
                <c:pt idx="49">
                  <c:v>5.2903518518518503E-2</c:v>
                </c:pt>
                <c:pt idx="50">
                  <c:v>9.69834444444444E-2</c:v>
                </c:pt>
                <c:pt idx="51">
                  <c:v>0.114814592592593</c:v>
                </c:pt>
                <c:pt idx="52">
                  <c:v>7.62025925925926E-2</c:v>
                </c:pt>
                <c:pt idx="53">
                  <c:v>5.4779888888888899E-2</c:v>
                </c:pt>
                <c:pt idx="54">
                  <c:v>9.59730740740741E-2</c:v>
                </c:pt>
                <c:pt idx="55">
                  <c:v>0.10887122222222199</c:v>
                </c:pt>
                <c:pt idx="56">
                  <c:v>0.224097222222222</c:v>
                </c:pt>
                <c:pt idx="57">
                  <c:v>0.13122681481481499</c:v>
                </c:pt>
                <c:pt idx="58">
                  <c:v>8.6291296296296296E-2</c:v>
                </c:pt>
              </c:numCache>
            </c:numRef>
          </c:xVal>
          <c:yVal>
            <c:numRef>
              <c:f>'Poro-Perm Graphs'!$V$4:$V$62</c:f>
              <c:numCache>
                <c:formatCode>General</c:formatCode>
                <c:ptCount val="59"/>
                <c:pt idx="0">
                  <c:v>1.2545599999999999</c:v>
                </c:pt>
                <c:pt idx="1">
                  <c:v>1.2545599999999999</c:v>
                </c:pt>
                <c:pt idx="2">
                  <c:v>124.62695089837401</c:v>
                </c:pt>
                <c:pt idx="3">
                  <c:v>1.2545599999999999</c:v>
                </c:pt>
                <c:pt idx="4">
                  <c:v>1.2545599999999999</c:v>
                </c:pt>
                <c:pt idx="5">
                  <c:v>1.2545599999999999</c:v>
                </c:pt>
                <c:pt idx="6">
                  <c:v>1.2545599999999999</c:v>
                </c:pt>
                <c:pt idx="7">
                  <c:v>1.2545599999999999</c:v>
                </c:pt>
                <c:pt idx="8">
                  <c:v>1.2545599999999999</c:v>
                </c:pt>
                <c:pt idx="9">
                  <c:v>1.2545599999999999</c:v>
                </c:pt>
                <c:pt idx="10">
                  <c:v>1.2545599999999999</c:v>
                </c:pt>
                <c:pt idx="11">
                  <c:v>1.2545599999999999</c:v>
                </c:pt>
                <c:pt idx="12">
                  <c:v>1.2545599999999999</c:v>
                </c:pt>
                <c:pt idx="13">
                  <c:v>1.2545599999999999</c:v>
                </c:pt>
                <c:pt idx="14">
                  <c:v>1.2545599999999999</c:v>
                </c:pt>
                <c:pt idx="15">
                  <c:v>1.2545599999999999</c:v>
                </c:pt>
                <c:pt idx="16">
                  <c:v>1.2545599999999999</c:v>
                </c:pt>
                <c:pt idx="17">
                  <c:v>1.2545599999999999</c:v>
                </c:pt>
                <c:pt idx="18">
                  <c:v>0.94036503006748506</c:v>
                </c:pt>
                <c:pt idx="19">
                  <c:v>1.2545599999999999</c:v>
                </c:pt>
                <c:pt idx="20">
                  <c:v>1.2545599999999999</c:v>
                </c:pt>
                <c:pt idx="21">
                  <c:v>1.2545599999999999</c:v>
                </c:pt>
                <c:pt idx="22">
                  <c:v>1.2545599999999999</c:v>
                </c:pt>
                <c:pt idx="23">
                  <c:v>1.2545599999999999</c:v>
                </c:pt>
                <c:pt idx="24">
                  <c:v>1.2545599999999999</c:v>
                </c:pt>
                <c:pt idx="25">
                  <c:v>1.2545599999999999</c:v>
                </c:pt>
                <c:pt idx="26">
                  <c:v>1.2545599999999999</c:v>
                </c:pt>
                <c:pt idx="27">
                  <c:v>1.2545599999999999</c:v>
                </c:pt>
                <c:pt idx="28">
                  <c:v>1.2545599999999999</c:v>
                </c:pt>
                <c:pt idx="29">
                  <c:v>1.2545599999999999</c:v>
                </c:pt>
                <c:pt idx="30">
                  <c:v>91.649733829460502</c:v>
                </c:pt>
                <c:pt idx="31">
                  <c:v>1.2545599999999999</c:v>
                </c:pt>
                <c:pt idx="32">
                  <c:v>1.2545599999999999</c:v>
                </c:pt>
                <c:pt idx="33">
                  <c:v>98.223567588598499</c:v>
                </c:pt>
                <c:pt idx="34">
                  <c:v>93.771095790631904</c:v>
                </c:pt>
                <c:pt idx="35">
                  <c:v>1.2545599999999999</c:v>
                </c:pt>
                <c:pt idx="36">
                  <c:v>1.2545599999999999</c:v>
                </c:pt>
                <c:pt idx="37">
                  <c:v>1.2545599999999999</c:v>
                </c:pt>
                <c:pt idx="38">
                  <c:v>1.2545599999999999</c:v>
                </c:pt>
                <c:pt idx="39">
                  <c:v>347.467854446996</c:v>
                </c:pt>
                <c:pt idx="40">
                  <c:v>1.2545599999999999</c:v>
                </c:pt>
                <c:pt idx="41">
                  <c:v>1.2545599999999999</c:v>
                </c:pt>
                <c:pt idx="42">
                  <c:v>71.824062082144394</c:v>
                </c:pt>
                <c:pt idx="43">
                  <c:v>1.2545599999999999</c:v>
                </c:pt>
                <c:pt idx="44">
                  <c:v>1.2545599999999999</c:v>
                </c:pt>
                <c:pt idx="45">
                  <c:v>125.3624135252</c:v>
                </c:pt>
                <c:pt idx="46">
                  <c:v>529.01783438171799</c:v>
                </c:pt>
                <c:pt idx="47">
                  <c:v>1.2545599999999999</c:v>
                </c:pt>
                <c:pt idx="48">
                  <c:v>24.625164694237402</c:v>
                </c:pt>
                <c:pt idx="49">
                  <c:v>5.8257265104075104</c:v>
                </c:pt>
                <c:pt idx="50">
                  <c:v>1.2545599999999999</c:v>
                </c:pt>
                <c:pt idx="51">
                  <c:v>1.2545599999999999</c:v>
                </c:pt>
                <c:pt idx="52">
                  <c:v>44.238586128780604</c:v>
                </c:pt>
                <c:pt idx="53">
                  <c:v>1.2545599999999999</c:v>
                </c:pt>
                <c:pt idx="54">
                  <c:v>1.2545599999999999</c:v>
                </c:pt>
                <c:pt idx="55">
                  <c:v>1.5824066760606801</c:v>
                </c:pt>
                <c:pt idx="56">
                  <c:v>426.51603966143398</c:v>
                </c:pt>
                <c:pt idx="57">
                  <c:v>44.005214058687201</c:v>
                </c:pt>
                <c:pt idx="58">
                  <c:v>1.2545599999999999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44A-46F7-8177-DE16B8ED83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430576"/>
        <c:axId val="729431888"/>
      </c:scatterChart>
      <c:valAx>
        <c:axId val="72943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1888"/>
        <c:crosses val="autoZero"/>
        <c:crossBetween val="midCat"/>
      </c:valAx>
      <c:valAx>
        <c:axId val="729431888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0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Permeability vs Porosity for Mini Plug 64 and 245</a:t>
            </a:r>
            <a:r>
              <a:rPr lang="en-US" baseline="0"/>
              <a:t> (400 voxels)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Mini Plug 64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'Poro-Perm Graphs'!$C$4:$C$48</c:f>
              <c:numCache>
                <c:formatCode>0.00%</c:formatCode>
                <c:ptCount val="45"/>
                <c:pt idx="0">
                  <c:v>7.031125E-3</c:v>
                </c:pt>
                <c:pt idx="1">
                  <c:v>2.8214234375000001E-2</c:v>
                </c:pt>
                <c:pt idx="2">
                  <c:v>3.2526312500000001E-2</c:v>
                </c:pt>
                <c:pt idx="3">
                  <c:v>3.2781921875000002E-2</c:v>
                </c:pt>
                <c:pt idx="4">
                  <c:v>3.5604312499999999E-2</c:v>
                </c:pt>
                <c:pt idx="5">
                  <c:v>3.6823046875000001E-2</c:v>
                </c:pt>
                <c:pt idx="6">
                  <c:v>3.9772328124999999E-2</c:v>
                </c:pt>
                <c:pt idx="7">
                  <c:v>4.2568453125000003E-2</c:v>
                </c:pt>
                <c:pt idx="8">
                  <c:v>4.4565078124999997E-2</c:v>
                </c:pt>
                <c:pt idx="9">
                  <c:v>4.6138875000000003E-2</c:v>
                </c:pt>
                <c:pt idx="10">
                  <c:v>4.7489296875000003E-2</c:v>
                </c:pt>
                <c:pt idx="11">
                  <c:v>4.9485843750000001E-2</c:v>
                </c:pt>
                <c:pt idx="12">
                  <c:v>5.46315E-2</c:v>
                </c:pt>
                <c:pt idx="13">
                  <c:v>5.5456421875000002E-2</c:v>
                </c:pt>
                <c:pt idx="14">
                  <c:v>5.9219156250000002E-2</c:v>
                </c:pt>
                <c:pt idx="15">
                  <c:v>6.2593359375000004E-2</c:v>
                </c:pt>
                <c:pt idx="16">
                  <c:v>6.2901734375000004E-2</c:v>
                </c:pt>
                <c:pt idx="17">
                  <c:v>7.4035031249999994E-2</c:v>
                </c:pt>
                <c:pt idx="18">
                  <c:v>7.5360796874999997E-2</c:v>
                </c:pt>
                <c:pt idx="19">
                  <c:v>7.8346265624999994E-2</c:v>
                </c:pt>
                <c:pt idx="20">
                  <c:v>0.133442859375</c:v>
                </c:pt>
                <c:pt idx="21">
                  <c:v>0.16654931249999999</c:v>
                </c:pt>
                <c:pt idx="22">
                  <c:v>0.18371234375000001</c:v>
                </c:pt>
                <c:pt idx="23">
                  <c:v>0.208437390625</c:v>
                </c:pt>
                <c:pt idx="24">
                  <c:v>0.25956106249999999</c:v>
                </c:pt>
                <c:pt idx="25">
                  <c:v>0.26033076562500002</c:v>
                </c:pt>
                <c:pt idx="26">
                  <c:v>0.26305364062499997</c:v>
                </c:pt>
                <c:pt idx="27">
                  <c:v>0.27808332812499997</c:v>
                </c:pt>
                <c:pt idx="28">
                  <c:v>0.28462615624999998</c:v>
                </c:pt>
                <c:pt idx="29">
                  <c:v>0.29277946874999999</c:v>
                </c:pt>
                <c:pt idx="30">
                  <c:v>0.29393881249999998</c:v>
                </c:pt>
                <c:pt idx="31">
                  <c:v>0.29493123437500002</c:v>
                </c:pt>
                <c:pt idx="32">
                  <c:v>0.29514803125</c:v>
                </c:pt>
                <c:pt idx="33">
                  <c:v>0.29600810937499999</c:v>
                </c:pt>
                <c:pt idx="34">
                  <c:v>0.29954939062500002</c:v>
                </c:pt>
                <c:pt idx="35">
                  <c:v>0.30082178124999998</c:v>
                </c:pt>
                <c:pt idx="36">
                  <c:v>0.30131068750000001</c:v>
                </c:pt>
                <c:pt idx="37">
                  <c:v>0.30232826562499998</c:v>
                </c:pt>
                <c:pt idx="38">
                  <c:v>0.30366620312499998</c:v>
                </c:pt>
                <c:pt idx="39">
                  <c:v>0.30424926562499999</c:v>
                </c:pt>
                <c:pt idx="40">
                  <c:v>0.30901282812500003</c:v>
                </c:pt>
                <c:pt idx="41">
                  <c:v>0.31337029687500001</c:v>
                </c:pt>
                <c:pt idx="42">
                  <c:v>0.31372387499999999</c:v>
                </c:pt>
                <c:pt idx="43">
                  <c:v>0.31915023437500001</c:v>
                </c:pt>
                <c:pt idx="44">
                  <c:v>0.32508948437500002</c:v>
                </c:pt>
              </c:numCache>
            </c:numRef>
          </c:xVal>
          <c:yVal>
            <c:numRef>
              <c:f>'Poro-Perm Graphs'!$D$4:$D$48</c:f>
              <c:numCache>
                <c:formatCode>General</c:formatCode>
                <c:ptCount val="45"/>
                <c:pt idx="0">
                  <c:v>7.5</c:v>
                </c:pt>
                <c:pt idx="1">
                  <c:v>7.5</c:v>
                </c:pt>
                <c:pt idx="2">
                  <c:v>7.5</c:v>
                </c:pt>
                <c:pt idx="3">
                  <c:v>7.5</c:v>
                </c:pt>
                <c:pt idx="4">
                  <c:v>7.5</c:v>
                </c:pt>
                <c:pt idx="5">
                  <c:v>7.5</c:v>
                </c:pt>
                <c:pt idx="6">
                  <c:v>7.5</c:v>
                </c:pt>
                <c:pt idx="7">
                  <c:v>7.5</c:v>
                </c:pt>
                <c:pt idx="8">
                  <c:v>7.5</c:v>
                </c:pt>
                <c:pt idx="9">
                  <c:v>7.5</c:v>
                </c:pt>
                <c:pt idx="10">
                  <c:v>7.5</c:v>
                </c:pt>
                <c:pt idx="11">
                  <c:v>7.5</c:v>
                </c:pt>
                <c:pt idx="12">
                  <c:v>7.5</c:v>
                </c:pt>
                <c:pt idx="13">
                  <c:v>7.5</c:v>
                </c:pt>
                <c:pt idx="14">
                  <c:v>7.5</c:v>
                </c:pt>
                <c:pt idx="15">
                  <c:v>7.5</c:v>
                </c:pt>
                <c:pt idx="16">
                  <c:v>7.5</c:v>
                </c:pt>
                <c:pt idx="17">
                  <c:v>7.5</c:v>
                </c:pt>
                <c:pt idx="18">
                  <c:v>7.5</c:v>
                </c:pt>
                <c:pt idx="19">
                  <c:v>7.5</c:v>
                </c:pt>
                <c:pt idx="20">
                  <c:v>468.49079660526002</c:v>
                </c:pt>
                <c:pt idx="21">
                  <c:v>507.02181551933103</c:v>
                </c:pt>
                <c:pt idx="22">
                  <c:v>448.93195814037102</c:v>
                </c:pt>
                <c:pt idx="23">
                  <c:v>504.85315611848904</c:v>
                </c:pt>
                <c:pt idx="24">
                  <c:v>1278.26609913126</c:v>
                </c:pt>
                <c:pt idx="25">
                  <c:v>1184.6968135142999</c:v>
                </c:pt>
                <c:pt idx="26">
                  <c:v>1397.08084304056</c:v>
                </c:pt>
                <c:pt idx="27">
                  <c:v>1484.05893783695</c:v>
                </c:pt>
                <c:pt idx="28">
                  <c:v>1438.9566453704701</c:v>
                </c:pt>
                <c:pt idx="29">
                  <c:v>1903.81956301982</c:v>
                </c:pt>
                <c:pt idx="30">
                  <c:v>1698.6735769433401</c:v>
                </c:pt>
                <c:pt idx="31">
                  <c:v>1784.3627199017201</c:v>
                </c:pt>
                <c:pt idx="32">
                  <c:v>1785.4426166266101</c:v>
                </c:pt>
                <c:pt idx="33">
                  <c:v>1892.5433837295</c:v>
                </c:pt>
                <c:pt idx="34">
                  <c:v>2061.5996786148498</c:v>
                </c:pt>
                <c:pt idx="35">
                  <c:v>2240.8014970375598</c:v>
                </c:pt>
                <c:pt idx="36">
                  <c:v>1956.35781237782</c:v>
                </c:pt>
                <c:pt idx="37">
                  <c:v>1991.5555634618599</c:v>
                </c:pt>
                <c:pt idx="38">
                  <c:v>2173.2288327832202</c:v>
                </c:pt>
                <c:pt idx="39">
                  <c:v>2291.3276148771702</c:v>
                </c:pt>
                <c:pt idx="40">
                  <c:v>2182.7442052341198</c:v>
                </c:pt>
                <c:pt idx="41">
                  <c:v>2331.3495612853899</c:v>
                </c:pt>
                <c:pt idx="42">
                  <c:v>2217.8841080167604</c:v>
                </c:pt>
                <c:pt idx="43">
                  <c:v>2578.80048950126</c:v>
                </c:pt>
                <c:pt idx="44">
                  <c:v>2558.8071942612901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B3C-4084-A54D-8107247916E0}"/>
            </c:ext>
          </c:extLst>
        </c:ser>
        <c:ser>
          <c:idx val="4"/>
          <c:order val="1"/>
          <c:tx>
            <c:v>Mini Plug 245</c:v>
          </c:tx>
          <c:spPr>
            <a:ln w="25400" cap="rnd">
              <a:noFill/>
              <a:round/>
            </a:ln>
            <a:effectLst/>
          </c:spPr>
          <c:marker>
            <c:symbol val="x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'Poro-Perm Graphs'!$W$4:$W$45</c:f>
              <c:numCache>
                <c:formatCode>0%</c:formatCode>
                <c:ptCount val="42"/>
                <c:pt idx="0">
                  <c:v>3.939778125E-2</c:v>
                </c:pt>
                <c:pt idx="1">
                  <c:v>4.7559296874999997E-2</c:v>
                </c:pt>
                <c:pt idx="2">
                  <c:v>5.3568406249999999E-2</c:v>
                </c:pt>
                <c:pt idx="3">
                  <c:v>9.1023656250000001E-2</c:v>
                </c:pt>
                <c:pt idx="4">
                  <c:v>0.14606768749999999</c:v>
                </c:pt>
                <c:pt idx="5">
                  <c:v>0.14324875000000001</c:v>
                </c:pt>
                <c:pt idx="6">
                  <c:v>8.6164249999999998E-2</c:v>
                </c:pt>
                <c:pt idx="7">
                  <c:v>8.0854046875000002E-2</c:v>
                </c:pt>
                <c:pt idx="8">
                  <c:v>7.1179234374999997E-2</c:v>
                </c:pt>
                <c:pt idx="9">
                  <c:v>0.10001184375</c:v>
                </c:pt>
                <c:pt idx="10">
                  <c:v>0.104138828125</c:v>
                </c:pt>
                <c:pt idx="11">
                  <c:v>6.6532124999999998E-2</c:v>
                </c:pt>
                <c:pt idx="12">
                  <c:v>5.5577734375E-2</c:v>
                </c:pt>
                <c:pt idx="13">
                  <c:v>0.14484101562500001</c:v>
                </c:pt>
                <c:pt idx="14">
                  <c:v>0.14236946875000001</c:v>
                </c:pt>
                <c:pt idx="15">
                  <c:v>0.20945003125</c:v>
                </c:pt>
                <c:pt idx="16">
                  <c:v>2.0963218749999998E-2</c:v>
                </c:pt>
                <c:pt idx="17">
                  <c:v>7.0480734375000006E-2</c:v>
                </c:pt>
                <c:pt idx="18">
                  <c:v>8.1231625000000002E-2</c:v>
                </c:pt>
                <c:pt idx="19">
                  <c:v>5.9585437499999998E-2</c:v>
                </c:pt>
                <c:pt idx="20">
                  <c:v>0.17881265625000001</c:v>
                </c:pt>
                <c:pt idx="21">
                  <c:v>0.20323771874999999</c:v>
                </c:pt>
                <c:pt idx="22">
                  <c:v>5.1305828125000001E-2</c:v>
                </c:pt>
                <c:pt idx="23">
                  <c:v>9.5874000000000001E-2</c:v>
                </c:pt>
                <c:pt idx="24">
                  <c:v>5.7552765625000002E-2</c:v>
                </c:pt>
                <c:pt idx="25">
                  <c:v>5.2949078125E-2</c:v>
                </c:pt>
                <c:pt idx="26">
                  <c:v>0.114549609375</c:v>
                </c:pt>
                <c:pt idx="27">
                  <c:v>9.4098421875000005E-2</c:v>
                </c:pt>
                <c:pt idx="28">
                  <c:v>0.111423671875</c:v>
                </c:pt>
                <c:pt idx="29">
                  <c:v>0.17619073437499999</c:v>
                </c:pt>
                <c:pt idx="30">
                  <c:v>0.19611262500000001</c:v>
                </c:pt>
                <c:pt idx="31">
                  <c:v>8.3541968750000001E-2</c:v>
                </c:pt>
                <c:pt idx="32">
                  <c:v>0.23798037499999999</c:v>
                </c:pt>
                <c:pt idx="33">
                  <c:v>7.5235374999999993E-2</c:v>
                </c:pt>
                <c:pt idx="34">
                  <c:v>8.4823453125000003E-2</c:v>
                </c:pt>
                <c:pt idx="35">
                  <c:v>0.118596921875</c:v>
                </c:pt>
                <c:pt idx="36">
                  <c:v>7.9059234374999995E-2</c:v>
                </c:pt>
                <c:pt idx="37">
                  <c:v>0.22383435937500001</c:v>
                </c:pt>
                <c:pt idx="38">
                  <c:v>0.19951685937499999</c:v>
                </c:pt>
                <c:pt idx="39">
                  <c:v>7.5969265625000004E-2</c:v>
                </c:pt>
                <c:pt idx="40">
                  <c:v>6.053E-2</c:v>
                </c:pt>
                <c:pt idx="41">
                  <c:v>7.2669374999999994E-2</c:v>
                </c:pt>
              </c:numCache>
            </c:numRef>
          </c:xVal>
          <c:yVal>
            <c:numRef>
              <c:f>'Poro-Perm Graphs'!$X$4:$X$45</c:f>
              <c:numCache>
                <c:formatCode>General</c:formatCode>
                <c:ptCount val="42"/>
                <c:pt idx="0">
                  <c:v>2.95989523518621</c:v>
                </c:pt>
                <c:pt idx="1">
                  <c:v>168.80964592167999</c:v>
                </c:pt>
                <c:pt idx="2">
                  <c:v>4.3039391789777897</c:v>
                </c:pt>
                <c:pt idx="3">
                  <c:v>1.2545599999999999</c:v>
                </c:pt>
                <c:pt idx="4">
                  <c:v>3.3457514238731201</c:v>
                </c:pt>
                <c:pt idx="5">
                  <c:v>1.2545599999999999</c:v>
                </c:pt>
                <c:pt idx="6">
                  <c:v>1.2545599999999999</c:v>
                </c:pt>
                <c:pt idx="7">
                  <c:v>16.3909782515824</c:v>
                </c:pt>
                <c:pt idx="8">
                  <c:v>1.2545599999999999</c:v>
                </c:pt>
                <c:pt idx="9">
                  <c:v>1.2545599999999999</c:v>
                </c:pt>
                <c:pt idx="10">
                  <c:v>1.2545599999999999</c:v>
                </c:pt>
                <c:pt idx="11">
                  <c:v>1.2545599999999999</c:v>
                </c:pt>
                <c:pt idx="12">
                  <c:v>1.2545599999999999</c:v>
                </c:pt>
                <c:pt idx="13">
                  <c:v>1.2545599999999999</c:v>
                </c:pt>
                <c:pt idx="14">
                  <c:v>31.139505272929899</c:v>
                </c:pt>
                <c:pt idx="15">
                  <c:v>273.00500785732902</c:v>
                </c:pt>
                <c:pt idx="16">
                  <c:v>1.2545599999999999</c:v>
                </c:pt>
                <c:pt idx="17">
                  <c:v>1.2545599999999999</c:v>
                </c:pt>
                <c:pt idx="18">
                  <c:v>1.2545599999999999</c:v>
                </c:pt>
                <c:pt idx="19">
                  <c:v>1.2545599999999999</c:v>
                </c:pt>
                <c:pt idx="20">
                  <c:v>1.2545599999999999</c:v>
                </c:pt>
                <c:pt idx="21">
                  <c:v>114.47713711972101</c:v>
                </c:pt>
                <c:pt idx="22">
                  <c:v>1.2545599999999999</c:v>
                </c:pt>
                <c:pt idx="23">
                  <c:v>1.2545599999999999</c:v>
                </c:pt>
                <c:pt idx="24">
                  <c:v>25.178764809487102</c:v>
                </c:pt>
                <c:pt idx="25">
                  <c:v>1.2545599999999999</c:v>
                </c:pt>
                <c:pt idx="26">
                  <c:v>1.2545599999999999</c:v>
                </c:pt>
                <c:pt idx="27">
                  <c:v>1.2545599999999999</c:v>
                </c:pt>
                <c:pt idx="28">
                  <c:v>1.2545599999999999</c:v>
                </c:pt>
                <c:pt idx="29">
                  <c:v>1.2545599999999999</c:v>
                </c:pt>
                <c:pt idx="30">
                  <c:v>110.74956276061199</c:v>
                </c:pt>
                <c:pt idx="31">
                  <c:v>7.21808643847515</c:v>
                </c:pt>
                <c:pt idx="32">
                  <c:v>1.2545599999999999</c:v>
                </c:pt>
                <c:pt idx="33">
                  <c:v>1.2545599999999999</c:v>
                </c:pt>
                <c:pt idx="34">
                  <c:v>22.502084089035499</c:v>
                </c:pt>
                <c:pt idx="35">
                  <c:v>45.527333667804896</c:v>
                </c:pt>
                <c:pt idx="36">
                  <c:v>46.150296019267302</c:v>
                </c:pt>
                <c:pt idx="37">
                  <c:v>147.17112788777101</c:v>
                </c:pt>
                <c:pt idx="38">
                  <c:v>26.420322542915301</c:v>
                </c:pt>
                <c:pt idx="39">
                  <c:v>1.2545599999999999</c:v>
                </c:pt>
                <c:pt idx="40">
                  <c:v>15.4282043547865</c:v>
                </c:pt>
                <c:pt idx="41">
                  <c:v>1.2545599999999999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B3C-4084-A54D-8107247916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430576"/>
        <c:axId val="729431888"/>
      </c:scatterChart>
      <c:valAx>
        <c:axId val="72943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1888"/>
        <c:crosses val="autoZero"/>
        <c:crossBetween val="midCat"/>
      </c:valAx>
      <c:valAx>
        <c:axId val="729431888"/>
        <c:scaling>
          <c:logBase val="10"/>
          <c:orientation val="minMax"/>
          <c:min val="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0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Permeability vs Porosity for Mini Plug 127,and 148 (300 voxels3 sub-volume size)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0400186836018859E-2"/>
          <c:y val="8.5216310690008887E-2"/>
          <c:w val="0.77036222942006938"/>
          <c:h val="0.78818842673025791"/>
        </c:manualLayout>
      </c:layout>
      <c:scatterChart>
        <c:scatterStyle val="lineMarker"/>
        <c:varyColors val="0"/>
        <c:ser>
          <c:idx val="1"/>
          <c:order val="0"/>
          <c:tx>
            <c:v>Mini Plug 127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'Poro-Perm Graphs'!$F$4:$F$63</c:f>
              <c:numCache>
                <c:formatCode>0%</c:formatCode>
                <c:ptCount val="60"/>
                <c:pt idx="0">
                  <c:v>0.235819</c:v>
                </c:pt>
                <c:pt idx="1">
                  <c:v>0.23781237037037001</c:v>
                </c:pt>
                <c:pt idx="2">
                  <c:v>0.243883222222222</c:v>
                </c:pt>
                <c:pt idx="3">
                  <c:v>0.27499540740740702</c:v>
                </c:pt>
                <c:pt idx="4">
                  <c:v>0.23670292592592601</c:v>
                </c:pt>
                <c:pt idx="5">
                  <c:v>0.242957296296296</c:v>
                </c:pt>
                <c:pt idx="6">
                  <c:v>0.28288792592592599</c:v>
                </c:pt>
                <c:pt idx="7">
                  <c:v>0.247810444444444</c:v>
                </c:pt>
                <c:pt idx="8">
                  <c:v>0.264983111111111</c:v>
                </c:pt>
                <c:pt idx="9">
                  <c:v>0.26566929629629599</c:v>
                </c:pt>
                <c:pt idx="10">
                  <c:v>0.26899359259259298</c:v>
                </c:pt>
                <c:pt idx="11">
                  <c:v>0.28936585185185199</c:v>
                </c:pt>
                <c:pt idx="12">
                  <c:v>0.27892111111111101</c:v>
                </c:pt>
                <c:pt idx="13">
                  <c:v>0.303342</c:v>
                </c:pt>
                <c:pt idx="14">
                  <c:v>0.287546962962963</c:v>
                </c:pt>
                <c:pt idx="15">
                  <c:v>0.26059703703703702</c:v>
                </c:pt>
                <c:pt idx="16">
                  <c:v>0.28609555555555599</c:v>
                </c:pt>
                <c:pt idx="17">
                  <c:v>0.29037344444444402</c:v>
                </c:pt>
                <c:pt idx="18">
                  <c:v>0.32810162962963002</c:v>
                </c:pt>
                <c:pt idx="19">
                  <c:v>0.28455625925925898</c:v>
                </c:pt>
                <c:pt idx="20">
                  <c:v>0.29494300000000001</c:v>
                </c:pt>
                <c:pt idx="21">
                  <c:v>0.299198666666667</c:v>
                </c:pt>
                <c:pt idx="22">
                  <c:v>0.27931937037037002</c:v>
                </c:pt>
                <c:pt idx="23">
                  <c:v>0.31301944444444402</c:v>
                </c:pt>
                <c:pt idx="24">
                  <c:v>0.28238062962963001</c:v>
                </c:pt>
                <c:pt idx="25">
                  <c:v>0.29016837037037002</c:v>
                </c:pt>
                <c:pt idx="26">
                  <c:v>0.28600959259259301</c:v>
                </c:pt>
                <c:pt idx="27">
                  <c:v>0.28681040740740699</c:v>
                </c:pt>
                <c:pt idx="28">
                  <c:v>0.29293066666666701</c:v>
                </c:pt>
                <c:pt idx="29">
                  <c:v>0.28493444444444399</c:v>
                </c:pt>
                <c:pt idx="30">
                  <c:v>0.275471111111111</c:v>
                </c:pt>
                <c:pt idx="31">
                  <c:v>0.23646811111111099</c:v>
                </c:pt>
                <c:pt idx="32">
                  <c:v>0.28256040740740701</c:v>
                </c:pt>
                <c:pt idx="33">
                  <c:v>0.24926200000000001</c:v>
                </c:pt>
                <c:pt idx="34">
                  <c:v>0.29361281481481499</c:v>
                </c:pt>
                <c:pt idx="35">
                  <c:v>0.29625629629629602</c:v>
                </c:pt>
                <c:pt idx="36">
                  <c:v>0.15035562962963001</c:v>
                </c:pt>
                <c:pt idx="37">
                  <c:v>0.234665925925926</c:v>
                </c:pt>
                <c:pt idx="38">
                  <c:v>6.7157740740740698E-2</c:v>
                </c:pt>
                <c:pt idx="39">
                  <c:v>0.17563929629629599</c:v>
                </c:pt>
                <c:pt idx="40">
                  <c:v>0.19321518518518499</c:v>
                </c:pt>
                <c:pt idx="41">
                  <c:v>0.24958218518518499</c:v>
                </c:pt>
                <c:pt idx="42">
                  <c:v>0.267802777777778</c:v>
                </c:pt>
                <c:pt idx="43">
                  <c:v>0.283825851851852</c:v>
                </c:pt>
                <c:pt idx="44">
                  <c:v>0.293869259259259</c:v>
                </c:pt>
                <c:pt idx="45">
                  <c:v>0.27908985185185198</c:v>
                </c:pt>
                <c:pt idx="46">
                  <c:v>0.28770440740740699</c:v>
                </c:pt>
                <c:pt idx="47">
                  <c:v>0.14201033333333299</c:v>
                </c:pt>
                <c:pt idx="48">
                  <c:v>0.30674718518518501</c:v>
                </c:pt>
                <c:pt idx="49">
                  <c:v>0.26134677777777798</c:v>
                </c:pt>
                <c:pt idx="50">
                  <c:v>0.26774118518518503</c:v>
                </c:pt>
                <c:pt idx="51">
                  <c:v>0.27147533333333301</c:v>
                </c:pt>
                <c:pt idx="52">
                  <c:v>0.28641107407407401</c:v>
                </c:pt>
                <c:pt idx="53">
                  <c:v>0.143992777777778</c:v>
                </c:pt>
                <c:pt idx="54">
                  <c:v>0.28434737037037</c:v>
                </c:pt>
                <c:pt idx="55">
                  <c:v>0.26338722222222199</c:v>
                </c:pt>
                <c:pt idx="56">
                  <c:v>0.230431851851852</c:v>
                </c:pt>
                <c:pt idx="57">
                  <c:v>0.13607074074074099</c:v>
                </c:pt>
                <c:pt idx="58">
                  <c:v>1.7666148148148101E-2</c:v>
                </c:pt>
                <c:pt idx="59">
                  <c:v>3.8695E-2</c:v>
                </c:pt>
              </c:numCache>
            </c:numRef>
          </c:xVal>
          <c:yVal>
            <c:numRef>
              <c:f>'Poro-Perm Graphs'!$G$4:$G$63</c:f>
              <c:numCache>
                <c:formatCode>General</c:formatCode>
                <c:ptCount val="60"/>
                <c:pt idx="0">
                  <c:v>943.82286194374899</c:v>
                </c:pt>
                <c:pt idx="1">
                  <c:v>806.37471248765598</c:v>
                </c:pt>
                <c:pt idx="2">
                  <c:v>940.72879592475101</c:v>
                </c:pt>
                <c:pt idx="3">
                  <c:v>1547.7315783486301</c:v>
                </c:pt>
                <c:pt idx="4">
                  <c:v>947.79718485344199</c:v>
                </c:pt>
                <c:pt idx="5">
                  <c:v>954.72886768201602</c:v>
                </c:pt>
                <c:pt idx="6">
                  <c:v>1947.2268129832898</c:v>
                </c:pt>
                <c:pt idx="7">
                  <c:v>1003.7608240003899</c:v>
                </c:pt>
                <c:pt idx="8">
                  <c:v>1233.06256211769</c:v>
                </c:pt>
                <c:pt idx="9">
                  <c:v>1346.4568462069599</c:v>
                </c:pt>
                <c:pt idx="10">
                  <c:v>1516.50789535474</c:v>
                </c:pt>
                <c:pt idx="11">
                  <c:v>1834.6376696371001</c:v>
                </c:pt>
                <c:pt idx="12">
                  <c:v>1561.2846630913998</c:v>
                </c:pt>
                <c:pt idx="13">
                  <c:v>2362.7122987602502</c:v>
                </c:pt>
                <c:pt idx="14">
                  <c:v>1988.7746207758801</c:v>
                </c:pt>
                <c:pt idx="15">
                  <c:v>1288.5358201993899</c:v>
                </c:pt>
                <c:pt idx="16">
                  <c:v>1717.8751983979298</c:v>
                </c:pt>
                <c:pt idx="17">
                  <c:v>1865.2217879504999</c:v>
                </c:pt>
                <c:pt idx="18">
                  <c:v>2622.5511227894299</c:v>
                </c:pt>
                <c:pt idx="19">
                  <c:v>1966.0415264963899</c:v>
                </c:pt>
                <c:pt idx="20">
                  <c:v>2033.33443298528</c:v>
                </c:pt>
                <c:pt idx="21">
                  <c:v>2211.92647928726</c:v>
                </c:pt>
                <c:pt idx="22">
                  <c:v>1689.2194434841299</c:v>
                </c:pt>
                <c:pt idx="23">
                  <c:v>2743.6777417126</c:v>
                </c:pt>
                <c:pt idx="24">
                  <c:v>1717.2875427455001</c:v>
                </c:pt>
                <c:pt idx="25">
                  <c:v>1808.90372103868</c:v>
                </c:pt>
                <c:pt idx="26">
                  <c:v>1521.70597252211</c:v>
                </c:pt>
                <c:pt idx="27">
                  <c:v>1403.40235638371</c:v>
                </c:pt>
                <c:pt idx="28">
                  <c:v>1726.59731659883</c:v>
                </c:pt>
                <c:pt idx="29">
                  <c:v>1461.9098778924799</c:v>
                </c:pt>
                <c:pt idx="30">
                  <c:v>1276.1706270468001</c:v>
                </c:pt>
                <c:pt idx="31">
                  <c:v>926.66368558649901</c:v>
                </c:pt>
                <c:pt idx="32">
                  <c:v>1487.87329811209</c:v>
                </c:pt>
                <c:pt idx="33">
                  <c:v>1310.40503559785</c:v>
                </c:pt>
                <c:pt idx="34">
                  <c:v>1771.9091978305498</c:v>
                </c:pt>
                <c:pt idx="35">
                  <c:v>1913.32581412948</c:v>
                </c:pt>
                <c:pt idx="36">
                  <c:v>296.083122540087</c:v>
                </c:pt>
                <c:pt idx="37">
                  <c:v>811.94072664025998</c:v>
                </c:pt>
                <c:pt idx="38">
                  <c:v>54.914412664952295</c:v>
                </c:pt>
                <c:pt idx="39">
                  <c:v>288.312923986388</c:v>
                </c:pt>
                <c:pt idx="40">
                  <c:v>626.69347691600592</c:v>
                </c:pt>
                <c:pt idx="41">
                  <c:v>472.96958130316</c:v>
                </c:pt>
                <c:pt idx="42">
                  <c:v>1366.7459979658599</c:v>
                </c:pt>
                <c:pt idx="43">
                  <c:v>1628.84380387031</c:v>
                </c:pt>
                <c:pt idx="44">
                  <c:v>1697.1959501415299</c:v>
                </c:pt>
                <c:pt idx="45">
                  <c:v>1682.3564686652398</c:v>
                </c:pt>
                <c:pt idx="46">
                  <c:v>1902.4014570727502</c:v>
                </c:pt>
                <c:pt idx="47">
                  <c:v>612.00639564463597</c:v>
                </c:pt>
                <c:pt idx="48">
                  <c:v>2296.39375720721</c:v>
                </c:pt>
                <c:pt idx="49">
                  <c:v>1205.9289872291401</c:v>
                </c:pt>
                <c:pt idx="50">
                  <c:v>1217.5953375105898</c:v>
                </c:pt>
                <c:pt idx="51">
                  <c:v>1529.3317380751198</c:v>
                </c:pt>
                <c:pt idx="52">
                  <c:v>1785.53808896793</c:v>
                </c:pt>
                <c:pt idx="53">
                  <c:v>267.88527909531103</c:v>
                </c:pt>
                <c:pt idx="54">
                  <c:v>1442.6728155799499</c:v>
                </c:pt>
                <c:pt idx="55">
                  <c:v>1023.5391620082901</c:v>
                </c:pt>
                <c:pt idx="56">
                  <c:v>1192.7358139942198</c:v>
                </c:pt>
                <c:pt idx="57">
                  <c:v>506.69245398714901</c:v>
                </c:pt>
                <c:pt idx="58">
                  <c:v>81.83</c:v>
                </c:pt>
                <c:pt idx="59">
                  <c:v>81.83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A64-4F9E-8064-EEB0D07F37AE}"/>
            </c:ext>
          </c:extLst>
        </c:ser>
        <c:ser>
          <c:idx val="2"/>
          <c:order val="1"/>
          <c:tx>
            <c:v>Mini Plug 148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'Poro-Perm Graphs'!$K$4:$K$48</c:f>
              <c:numCache>
                <c:formatCode>0%</c:formatCode>
                <c:ptCount val="45"/>
                <c:pt idx="0">
                  <c:v>0.32620262962962998</c:v>
                </c:pt>
                <c:pt idx="1">
                  <c:v>0.32935777777777803</c:v>
                </c:pt>
                <c:pt idx="2">
                  <c:v>0.29535562962963002</c:v>
                </c:pt>
                <c:pt idx="3">
                  <c:v>0.32262762962962999</c:v>
                </c:pt>
                <c:pt idx="4">
                  <c:v>0.325386333333333</c:v>
                </c:pt>
                <c:pt idx="5">
                  <c:v>0.324069555555556</c:v>
                </c:pt>
                <c:pt idx="6">
                  <c:v>0.33114781481481498</c:v>
                </c:pt>
                <c:pt idx="7">
                  <c:v>0.30893062962963003</c:v>
                </c:pt>
                <c:pt idx="8">
                  <c:v>0.33053700000000003</c:v>
                </c:pt>
                <c:pt idx="9">
                  <c:v>0.28759337037037003</c:v>
                </c:pt>
                <c:pt idx="10">
                  <c:v>0.31588840740740698</c:v>
                </c:pt>
                <c:pt idx="11">
                  <c:v>0.32820125925925903</c:v>
                </c:pt>
                <c:pt idx="12">
                  <c:v>0.31911481481481502</c:v>
                </c:pt>
                <c:pt idx="13">
                  <c:v>0.29627566666666699</c:v>
                </c:pt>
                <c:pt idx="14">
                  <c:v>0.320355296296296</c:v>
                </c:pt>
                <c:pt idx="15">
                  <c:v>0.30594659259259299</c:v>
                </c:pt>
                <c:pt idx="16">
                  <c:v>0.25094148148148099</c:v>
                </c:pt>
                <c:pt idx="17">
                  <c:v>0.27920966666666702</c:v>
                </c:pt>
                <c:pt idx="18">
                  <c:v>0.29601892592592599</c:v>
                </c:pt>
                <c:pt idx="19">
                  <c:v>0.34230096296296297</c:v>
                </c:pt>
                <c:pt idx="20">
                  <c:v>0.24386351851851901</c:v>
                </c:pt>
                <c:pt idx="21">
                  <c:v>0.23810774074074101</c:v>
                </c:pt>
                <c:pt idx="22">
                  <c:v>0.20581796296296301</c:v>
                </c:pt>
                <c:pt idx="23">
                  <c:v>0.32461400000000001</c:v>
                </c:pt>
                <c:pt idx="24">
                  <c:v>0.32445285185185202</c:v>
                </c:pt>
                <c:pt idx="25">
                  <c:v>0.22892448148148101</c:v>
                </c:pt>
                <c:pt idx="26">
                  <c:v>0.28485477777777801</c:v>
                </c:pt>
                <c:pt idx="27">
                  <c:v>0.31650840740740699</c:v>
                </c:pt>
                <c:pt idx="28">
                  <c:v>0.32860840740740699</c:v>
                </c:pt>
                <c:pt idx="29">
                  <c:v>0.32794162962963003</c:v>
                </c:pt>
                <c:pt idx="30">
                  <c:v>0.24422348148148099</c:v>
                </c:pt>
                <c:pt idx="31">
                  <c:v>0.30271929629629601</c:v>
                </c:pt>
                <c:pt idx="32">
                  <c:v>0.31526337037037</c:v>
                </c:pt>
                <c:pt idx="33">
                  <c:v>0.340144851851852</c:v>
                </c:pt>
                <c:pt idx="34">
                  <c:v>0.31522848148148203</c:v>
                </c:pt>
                <c:pt idx="35">
                  <c:v>0.27847262962962999</c:v>
                </c:pt>
                <c:pt idx="36">
                  <c:v>0.322538259259259</c:v>
                </c:pt>
                <c:pt idx="37">
                  <c:v>0.32981062962962998</c:v>
                </c:pt>
                <c:pt idx="38">
                  <c:v>0.33107666666666702</c:v>
                </c:pt>
                <c:pt idx="39">
                  <c:v>0.29894429629629599</c:v>
                </c:pt>
                <c:pt idx="40">
                  <c:v>0.31492192592592599</c:v>
                </c:pt>
                <c:pt idx="41">
                  <c:v>0.33761062962963001</c:v>
                </c:pt>
                <c:pt idx="42">
                  <c:v>0.32440633333333302</c:v>
                </c:pt>
                <c:pt idx="43">
                  <c:v>0.30673451851851902</c:v>
                </c:pt>
                <c:pt idx="44">
                  <c:v>0.27355011111111099</c:v>
                </c:pt>
              </c:numCache>
            </c:numRef>
          </c:xVal>
          <c:yVal>
            <c:numRef>
              <c:f>'Poro-Perm Graphs'!$L$4:$L$48</c:f>
              <c:numCache>
                <c:formatCode>General</c:formatCode>
                <c:ptCount val="45"/>
                <c:pt idx="0">
                  <c:v>2393.57488684285</c:v>
                </c:pt>
                <c:pt idx="1">
                  <c:v>2333.6130006174199</c:v>
                </c:pt>
                <c:pt idx="2">
                  <c:v>1723.2068535276098</c:v>
                </c:pt>
                <c:pt idx="3">
                  <c:v>2070.2436977913103</c:v>
                </c:pt>
                <c:pt idx="4">
                  <c:v>2669.0248338930501</c:v>
                </c:pt>
                <c:pt idx="5">
                  <c:v>2299.1140227063597</c:v>
                </c:pt>
                <c:pt idx="6">
                  <c:v>2422.9661823720503</c:v>
                </c:pt>
                <c:pt idx="7">
                  <c:v>2058.2849164038303</c:v>
                </c:pt>
                <c:pt idx="8">
                  <c:v>2496.8327067947903</c:v>
                </c:pt>
                <c:pt idx="9">
                  <c:v>1583.6046482040899</c:v>
                </c:pt>
                <c:pt idx="10">
                  <c:v>2179.9751236188599</c:v>
                </c:pt>
                <c:pt idx="11">
                  <c:v>2316.1069525896401</c:v>
                </c:pt>
                <c:pt idx="12">
                  <c:v>2309.73907699029</c:v>
                </c:pt>
                <c:pt idx="13">
                  <c:v>1717.9621617513601</c:v>
                </c:pt>
                <c:pt idx="14">
                  <c:v>2306.8278641117899</c:v>
                </c:pt>
                <c:pt idx="15">
                  <c:v>2009.5733762467401</c:v>
                </c:pt>
                <c:pt idx="16">
                  <c:v>969.444137969086</c:v>
                </c:pt>
                <c:pt idx="17">
                  <c:v>1497.09201968916</c:v>
                </c:pt>
                <c:pt idx="18">
                  <c:v>1645.4935733012599</c:v>
                </c:pt>
                <c:pt idx="19">
                  <c:v>2945.15598624112</c:v>
                </c:pt>
                <c:pt idx="20">
                  <c:v>908.70246313625898</c:v>
                </c:pt>
                <c:pt idx="21">
                  <c:v>963.19356377915801</c:v>
                </c:pt>
                <c:pt idx="22">
                  <c:v>683.49221500933595</c:v>
                </c:pt>
                <c:pt idx="23">
                  <c:v>2506.9621153066901</c:v>
                </c:pt>
                <c:pt idx="24">
                  <c:v>2484.8735160390902</c:v>
                </c:pt>
                <c:pt idx="25">
                  <c:v>893.18555735376708</c:v>
                </c:pt>
                <c:pt idx="26">
                  <c:v>1523.4338208006</c:v>
                </c:pt>
                <c:pt idx="27">
                  <c:v>2640.9064558159503</c:v>
                </c:pt>
                <c:pt idx="28">
                  <c:v>2570.5648126086503</c:v>
                </c:pt>
                <c:pt idx="29">
                  <c:v>2460.50005175655</c:v>
                </c:pt>
                <c:pt idx="30">
                  <c:v>991.99979987545805</c:v>
                </c:pt>
                <c:pt idx="31">
                  <c:v>1896.8768578119798</c:v>
                </c:pt>
                <c:pt idx="32">
                  <c:v>2197.77185545772</c:v>
                </c:pt>
                <c:pt idx="33">
                  <c:v>3003.96838173884</c:v>
                </c:pt>
                <c:pt idx="34">
                  <c:v>2182.8900481926898</c:v>
                </c:pt>
                <c:pt idx="35">
                  <c:v>1442.7531364316999</c:v>
                </c:pt>
                <c:pt idx="36">
                  <c:v>2213.6564875358399</c:v>
                </c:pt>
                <c:pt idx="37">
                  <c:v>2603.5560029942299</c:v>
                </c:pt>
                <c:pt idx="38">
                  <c:v>2852.9884711059999</c:v>
                </c:pt>
                <c:pt idx="39">
                  <c:v>1895.6125048640899</c:v>
                </c:pt>
                <c:pt idx="40">
                  <c:v>1910.91765033413</c:v>
                </c:pt>
                <c:pt idx="41">
                  <c:v>2479.3286142582697</c:v>
                </c:pt>
                <c:pt idx="42">
                  <c:v>2627.6428389979596</c:v>
                </c:pt>
                <c:pt idx="43">
                  <c:v>2155.5457024716602</c:v>
                </c:pt>
                <c:pt idx="44">
                  <c:v>1455.3521080783601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A64-4F9E-8064-EEB0D07F37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430576"/>
        <c:axId val="729431888"/>
        <c:extLst>
          <c:ext xmlns:c15="http://schemas.microsoft.com/office/drawing/2012/chart" uri="{02D57815-91ED-43cb-92C2-25804820EDAC}">
            <c15:filteredScatterSeries>
              <c15:ser>
                <c:idx val="3"/>
                <c:order val="2"/>
                <c:tx>
                  <c:v>Mini Plug 210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'Poro-Perm Graphs'!$P$4:$P$48</c15:sqref>
                        </c15:formulaRef>
                      </c:ext>
                    </c:extLst>
                    <c:numCache>
                      <c:formatCode>0%</c:formatCode>
                      <c:ptCount val="45"/>
                      <c:pt idx="0">
                        <c:v>0.24831081481481501</c:v>
                      </c:pt>
                      <c:pt idx="1">
                        <c:v>0.25815896296296298</c:v>
                      </c:pt>
                      <c:pt idx="2">
                        <c:v>0.25883759259259298</c:v>
                      </c:pt>
                      <c:pt idx="3">
                        <c:v>0.24074859259259301</c:v>
                      </c:pt>
                      <c:pt idx="4">
                        <c:v>0.233218888888889</c:v>
                      </c:pt>
                      <c:pt idx="5">
                        <c:v>0.24321748148148101</c:v>
                      </c:pt>
                      <c:pt idx="6">
                        <c:v>0.24617148148148099</c:v>
                      </c:pt>
                      <c:pt idx="7">
                        <c:v>0.25051185185185199</c:v>
                      </c:pt>
                      <c:pt idx="8">
                        <c:v>0.24406192592592599</c:v>
                      </c:pt>
                      <c:pt idx="9">
                        <c:v>0.244245074074074</c:v>
                      </c:pt>
                      <c:pt idx="10">
                        <c:v>0.22584714814814799</c:v>
                      </c:pt>
                      <c:pt idx="11">
                        <c:v>0.26498322222222198</c:v>
                      </c:pt>
                      <c:pt idx="12">
                        <c:v>0.252194148148148</c:v>
                      </c:pt>
                      <c:pt idx="13">
                        <c:v>0.26681637037036998</c:v>
                      </c:pt>
                      <c:pt idx="14">
                        <c:v>0.249265925925926</c:v>
                      </c:pt>
                      <c:pt idx="15">
                        <c:v>0.217672296296296</c:v>
                      </c:pt>
                      <c:pt idx="16">
                        <c:v>0.26100948148148201</c:v>
                      </c:pt>
                      <c:pt idx="17">
                        <c:v>0.25659885185185199</c:v>
                      </c:pt>
                      <c:pt idx="18">
                        <c:v>0.26410207407407399</c:v>
                      </c:pt>
                      <c:pt idx="19">
                        <c:v>0.248470111111111</c:v>
                      </c:pt>
                      <c:pt idx="20">
                        <c:v>0.203912481481481</c:v>
                      </c:pt>
                      <c:pt idx="21">
                        <c:v>0.251020703703704</c:v>
                      </c:pt>
                      <c:pt idx="22">
                        <c:v>0.25075755555555601</c:v>
                      </c:pt>
                      <c:pt idx="23">
                        <c:v>0.27093200000000001</c:v>
                      </c:pt>
                      <c:pt idx="24">
                        <c:v>0.23111903703703701</c:v>
                      </c:pt>
                      <c:pt idx="25">
                        <c:v>0.209521185185185</c:v>
                      </c:pt>
                      <c:pt idx="26">
                        <c:v>0.22301818518518499</c:v>
                      </c:pt>
                      <c:pt idx="27">
                        <c:v>0.25653244444444401</c:v>
                      </c:pt>
                      <c:pt idx="28">
                        <c:v>0.26591270370370401</c:v>
                      </c:pt>
                      <c:pt idx="29">
                        <c:v>0.24334422222222199</c:v>
                      </c:pt>
                      <c:pt idx="30">
                        <c:v>0.23806688888888899</c:v>
                      </c:pt>
                      <c:pt idx="31">
                        <c:v>0.21169499999999999</c:v>
                      </c:pt>
                      <c:pt idx="32">
                        <c:v>0.25498103703703701</c:v>
                      </c:pt>
                      <c:pt idx="33">
                        <c:v>0.27726774074074101</c:v>
                      </c:pt>
                      <c:pt idx="34">
                        <c:v>0.24436422222222201</c:v>
                      </c:pt>
                      <c:pt idx="35">
                        <c:v>0.232246481481481</c:v>
                      </c:pt>
                      <c:pt idx="36">
                        <c:v>0.213332666666667</c:v>
                      </c:pt>
                      <c:pt idx="37">
                        <c:v>0.24074755555555599</c:v>
                      </c:pt>
                      <c:pt idx="38">
                        <c:v>0.23763655555555599</c:v>
                      </c:pt>
                      <c:pt idx="39">
                        <c:v>0.199488703703704</c:v>
                      </c:pt>
                      <c:pt idx="40">
                        <c:v>0.21705344444444399</c:v>
                      </c:pt>
                      <c:pt idx="41">
                        <c:v>0.17801492592592599</c:v>
                      </c:pt>
                      <c:pt idx="42">
                        <c:v>0.22299666666666701</c:v>
                      </c:pt>
                      <c:pt idx="43">
                        <c:v>0.22277451851851901</c:v>
                      </c:pt>
                      <c:pt idx="44">
                        <c:v>0.19026029629629601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'Poro-Perm Graphs'!$Q$4:$Q$48</c15:sqref>
                        </c15:formulaRef>
                      </c:ext>
                    </c:extLst>
                    <c:numCache>
                      <c:formatCode>General</c:formatCode>
                      <c:ptCount val="45"/>
                      <c:pt idx="0">
                        <c:v>326.25236340144795</c:v>
                      </c:pt>
                      <c:pt idx="1">
                        <c:v>276.23427154677898</c:v>
                      </c:pt>
                      <c:pt idx="2">
                        <c:v>266.68741929476505</c:v>
                      </c:pt>
                      <c:pt idx="3">
                        <c:v>259.353195306467</c:v>
                      </c:pt>
                      <c:pt idx="4">
                        <c:v>90.675074921807806</c:v>
                      </c:pt>
                      <c:pt idx="5">
                        <c:v>178.77830835614</c:v>
                      </c:pt>
                      <c:pt idx="6">
                        <c:v>108.91057233180699</c:v>
                      </c:pt>
                      <c:pt idx="7">
                        <c:v>277.19506642493002</c:v>
                      </c:pt>
                      <c:pt idx="8">
                        <c:v>238.83946517510702</c:v>
                      </c:pt>
                      <c:pt idx="9">
                        <c:v>202.88351562182299</c:v>
                      </c:pt>
                      <c:pt idx="10">
                        <c:v>31.2</c:v>
                      </c:pt>
                      <c:pt idx="11">
                        <c:v>353.90230796638298</c:v>
                      </c:pt>
                      <c:pt idx="12">
                        <c:v>315.739099550878</c:v>
                      </c:pt>
                      <c:pt idx="13">
                        <c:v>417.83321687446903</c:v>
                      </c:pt>
                      <c:pt idx="14">
                        <c:v>222.764619562061</c:v>
                      </c:pt>
                      <c:pt idx="15">
                        <c:v>81.277657873086497</c:v>
                      </c:pt>
                      <c:pt idx="16">
                        <c:v>423.08319376925402</c:v>
                      </c:pt>
                      <c:pt idx="17">
                        <c:v>354.165074089896</c:v>
                      </c:pt>
                      <c:pt idx="18">
                        <c:v>432.09080363150497</c:v>
                      </c:pt>
                      <c:pt idx="19">
                        <c:v>265.52446553170699</c:v>
                      </c:pt>
                      <c:pt idx="20">
                        <c:v>49.444634136101001</c:v>
                      </c:pt>
                      <c:pt idx="21">
                        <c:v>385.34245963490997</c:v>
                      </c:pt>
                      <c:pt idx="22">
                        <c:v>300.80989191051401</c:v>
                      </c:pt>
                      <c:pt idx="23">
                        <c:v>478.557348272046</c:v>
                      </c:pt>
                      <c:pt idx="24">
                        <c:v>187.584149593349</c:v>
                      </c:pt>
                      <c:pt idx="25">
                        <c:v>89.308334948226303</c:v>
                      </c:pt>
                      <c:pt idx="26">
                        <c:v>231.678463125896</c:v>
                      </c:pt>
                      <c:pt idx="27">
                        <c:v>312.623780692141</c:v>
                      </c:pt>
                      <c:pt idx="28">
                        <c:v>498.23156255836699</c:v>
                      </c:pt>
                      <c:pt idx="29">
                        <c:v>216.06935912070699</c:v>
                      </c:pt>
                      <c:pt idx="30">
                        <c:v>264.63414595005804</c:v>
                      </c:pt>
                      <c:pt idx="31">
                        <c:v>197.88147931941398</c:v>
                      </c:pt>
                      <c:pt idx="32">
                        <c:v>332.95520165007298</c:v>
                      </c:pt>
                      <c:pt idx="33">
                        <c:v>536.39365281008804</c:v>
                      </c:pt>
                      <c:pt idx="34">
                        <c:v>259.98708814160699</c:v>
                      </c:pt>
                      <c:pt idx="35">
                        <c:v>213.89357873886001</c:v>
                      </c:pt>
                      <c:pt idx="36">
                        <c:v>152.62014577564801</c:v>
                      </c:pt>
                      <c:pt idx="37">
                        <c:v>244.45017868191601</c:v>
                      </c:pt>
                      <c:pt idx="38">
                        <c:v>274.74812628520101</c:v>
                      </c:pt>
                      <c:pt idx="39">
                        <c:v>147.32869915311599</c:v>
                      </c:pt>
                      <c:pt idx="40">
                        <c:v>169.234825427967</c:v>
                      </c:pt>
                      <c:pt idx="41">
                        <c:v>157.40127736907399</c:v>
                      </c:pt>
                      <c:pt idx="42">
                        <c:v>169.89182717171599</c:v>
                      </c:pt>
                      <c:pt idx="43">
                        <c:v>252.42871572271403</c:v>
                      </c:pt>
                      <c:pt idx="44">
                        <c:v>67.865380681170592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2-2A64-4F9E-8064-EEB0D07F37AE}"/>
                  </c:ext>
                </c:extLst>
              </c15:ser>
            </c15:filteredScatterSeries>
          </c:ext>
        </c:extLst>
      </c:scatterChart>
      <c:valAx>
        <c:axId val="72943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Porosity</a:t>
                </a:r>
              </a:p>
            </c:rich>
          </c:tx>
          <c:layout>
            <c:manualLayout>
              <c:xMode val="edge"/>
              <c:yMode val="edge"/>
              <c:x val="0.44486148747623638"/>
              <c:y val="0.92578203574389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1888"/>
        <c:crosses val="autoZero"/>
        <c:crossBetween val="midCat"/>
      </c:valAx>
      <c:valAx>
        <c:axId val="729431888"/>
        <c:scaling>
          <c:logBase val="10"/>
          <c:orientation val="minMax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430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74406</xdr:colOff>
      <xdr:row>2</xdr:row>
      <xdr:rowOff>183718</xdr:rowOff>
    </xdr:from>
    <xdr:to>
      <xdr:col>52</xdr:col>
      <xdr:colOff>250372</xdr:colOff>
      <xdr:row>24</xdr:row>
      <xdr:rowOff>108856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5127AA1-695B-4261-BF07-966FAFD787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182071</xdr:colOff>
      <xdr:row>126</xdr:row>
      <xdr:rowOff>4767</xdr:rowOff>
    </xdr:from>
    <xdr:to>
      <xdr:col>40</xdr:col>
      <xdr:colOff>457200</xdr:colOff>
      <xdr:row>162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DAC2A42-45CC-4ADA-A026-D8EB8219CD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576944</xdr:colOff>
      <xdr:row>34</xdr:row>
      <xdr:rowOff>27534</xdr:rowOff>
    </xdr:from>
    <xdr:to>
      <xdr:col>35</xdr:col>
      <xdr:colOff>229881</xdr:colOff>
      <xdr:row>55</xdr:row>
      <xdr:rowOff>10247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1CA045F-28F4-427D-8801-601678ECCE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511629</xdr:colOff>
      <xdr:row>2</xdr:row>
      <xdr:rowOff>174169</xdr:rowOff>
    </xdr:from>
    <xdr:to>
      <xdr:col>38</xdr:col>
      <xdr:colOff>168234</xdr:colOff>
      <xdr:row>31</xdr:row>
      <xdr:rowOff>60363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7286574-B837-444F-87BF-20264447C4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359229</xdr:colOff>
      <xdr:row>63</xdr:row>
      <xdr:rowOff>1</xdr:rowOff>
    </xdr:from>
    <xdr:to>
      <xdr:col>39</xdr:col>
      <xdr:colOff>93042</xdr:colOff>
      <xdr:row>93</xdr:row>
      <xdr:rowOff>65315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5029EE2-6CDD-4F98-863D-44066A2EFF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36</xdr:col>
      <xdr:colOff>130629</xdr:colOff>
      <xdr:row>32</xdr:row>
      <xdr:rowOff>161305</xdr:rowOff>
    </xdr:from>
    <xdr:to>
      <xdr:col>49</xdr:col>
      <xdr:colOff>560120</xdr:colOff>
      <xdr:row>61</xdr:row>
      <xdr:rowOff>3958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9AE52CD-3AF6-4F48-9C8C-4BD4B4FFF2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25</xdr:col>
      <xdr:colOff>286987</xdr:colOff>
      <xdr:row>96</xdr:row>
      <xdr:rowOff>26719</xdr:rowOff>
    </xdr:from>
    <xdr:to>
      <xdr:col>39</xdr:col>
      <xdr:colOff>20800</xdr:colOff>
      <xdr:row>125</xdr:row>
      <xdr:rowOff>24921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757CE01-088C-4315-A336-AA225CED59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39</xdr:col>
      <xdr:colOff>332509</xdr:colOff>
      <xdr:row>68</xdr:row>
      <xdr:rowOff>26719</xdr:rowOff>
    </xdr:from>
    <xdr:to>
      <xdr:col>53</xdr:col>
      <xdr:colOff>152400</xdr:colOff>
      <xdr:row>96</xdr:row>
      <xdr:rowOff>54429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5C9748BA-3B70-478E-A8A8-A1694D8E77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55</xdr:col>
      <xdr:colOff>0</xdr:colOff>
      <xdr:row>61</xdr:row>
      <xdr:rowOff>180108</xdr:rowOff>
    </xdr:from>
    <xdr:to>
      <xdr:col>70</xdr:col>
      <xdr:colOff>263236</xdr:colOff>
      <xdr:row>95</xdr:row>
      <xdr:rowOff>166254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34573731-215F-4435-A219-AADC716C8B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4FD38-6CBA-416A-A6D3-0FF794FFF04E}">
  <dimension ref="A1:AD63"/>
  <sheetViews>
    <sheetView tabSelected="1" topLeftCell="X10" zoomScale="70" zoomScaleNormal="70" workbookViewId="0">
      <selection activeCell="AH14" sqref="AH14"/>
    </sheetView>
  </sheetViews>
  <sheetFormatPr defaultRowHeight="14.4" x14ac:dyDescent="0.3"/>
  <cols>
    <col min="2" max="2" width="15.109375" bestFit="1" customWidth="1"/>
    <col min="4" max="4" width="15.109375" bestFit="1" customWidth="1"/>
    <col min="6" max="6" width="8.77734375" customWidth="1"/>
    <col min="7" max="7" width="15.109375" bestFit="1" customWidth="1"/>
    <col min="8" max="8" width="7.6640625" bestFit="1" customWidth="1"/>
    <col min="9" max="9" width="15.109375" bestFit="1" customWidth="1"/>
    <col min="11" max="11" width="7.6640625" bestFit="1" customWidth="1"/>
    <col min="12" max="12" width="15.109375" bestFit="1" customWidth="1"/>
    <col min="13" max="13" width="7.6640625" bestFit="1" customWidth="1"/>
    <col min="14" max="14" width="15.109375" bestFit="1" customWidth="1"/>
    <col min="16" max="16" width="8.77734375" bestFit="1" customWidth="1"/>
    <col min="17" max="17" width="15.109375" bestFit="1" customWidth="1"/>
    <col min="18" max="18" width="9.77734375" bestFit="1" customWidth="1"/>
    <col min="19" max="19" width="15.109375" bestFit="1" customWidth="1"/>
    <col min="24" max="24" width="15.77734375" bestFit="1" customWidth="1"/>
    <col min="26" max="26" width="11.33203125" bestFit="1" customWidth="1"/>
    <col min="27" max="27" width="21.21875" bestFit="1" customWidth="1"/>
    <col min="28" max="28" width="12" bestFit="1" customWidth="1"/>
    <col min="29" max="29" width="8.21875" bestFit="1" customWidth="1"/>
    <col min="30" max="30" width="12.21875" bestFit="1" customWidth="1"/>
  </cols>
  <sheetData>
    <row r="1" spans="1:30" x14ac:dyDescent="0.3">
      <c r="A1" s="7">
        <v>64</v>
      </c>
      <c r="B1" s="7"/>
      <c r="C1" s="7"/>
      <c r="D1" s="7"/>
      <c r="F1" s="7">
        <v>127</v>
      </c>
      <c r="G1" s="7"/>
      <c r="H1" s="7"/>
      <c r="I1" s="7"/>
      <c r="K1" s="7">
        <v>148</v>
      </c>
      <c r="L1" s="7"/>
      <c r="M1" s="7"/>
      <c r="N1" s="7"/>
      <c r="P1" s="7">
        <v>210</v>
      </c>
      <c r="Q1" s="7"/>
      <c r="R1" s="7"/>
      <c r="S1" s="7"/>
      <c r="U1" s="7">
        <v>245</v>
      </c>
      <c r="V1" s="7"/>
      <c r="W1" s="7"/>
      <c r="X1" s="7"/>
    </row>
    <row r="2" spans="1:30" x14ac:dyDescent="0.3">
      <c r="A2" s="7" t="s">
        <v>25</v>
      </c>
      <c r="B2" s="7"/>
      <c r="C2" s="7" t="s">
        <v>26</v>
      </c>
      <c r="D2" s="7"/>
      <c r="F2" s="7" t="s">
        <v>25</v>
      </c>
      <c r="G2" s="7"/>
      <c r="H2" s="7" t="s">
        <v>26</v>
      </c>
      <c r="I2" s="7"/>
      <c r="K2" s="7" t="s">
        <v>25</v>
      </c>
      <c r="L2" s="7"/>
      <c r="M2" s="7" t="s">
        <v>26</v>
      </c>
      <c r="N2" s="7"/>
      <c r="P2" s="7">
        <v>300</v>
      </c>
      <c r="Q2" s="7"/>
      <c r="R2" s="7">
        <v>400</v>
      </c>
      <c r="S2" s="7"/>
      <c r="U2" s="7">
        <v>300</v>
      </c>
      <c r="V2" s="7"/>
      <c r="W2" s="7">
        <v>400</v>
      </c>
      <c r="X2" s="7"/>
      <c r="Z2" s="9"/>
      <c r="AA2" s="9"/>
      <c r="AB2" s="9"/>
      <c r="AC2" s="9"/>
      <c r="AD2" s="9"/>
    </row>
    <row r="3" spans="1:30" x14ac:dyDescent="0.3">
      <c r="A3" s="3" t="s">
        <v>0</v>
      </c>
      <c r="B3" s="3" t="s">
        <v>1</v>
      </c>
      <c r="C3" s="3" t="s">
        <v>0</v>
      </c>
      <c r="D3" s="3" t="s">
        <v>1</v>
      </c>
      <c r="F3" s="3" t="s">
        <v>0</v>
      </c>
      <c r="G3" s="3" t="s">
        <v>1</v>
      </c>
      <c r="H3" s="3" t="s">
        <v>0</v>
      </c>
      <c r="I3" s="3" t="s">
        <v>1</v>
      </c>
      <c r="K3" s="3" t="s">
        <v>0</v>
      </c>
      <c r="L3" s="3" t="s">
        <v>1</v>
      </c>
      <c r="M3" s="3" t="s">
        <v>0</v>
      </c>
      <c r="N3" s="3" t="s">
        <v>1</v>
      </c>
      <c r="P3" s="3" t="s">
        <v>0</v>
      </c>
      <c r="Q3" s="3" t="s">
        <v>1</v>
      </c>
      <c r="R3" s="3" t="s">
        <v>0</v>
      </c>
      <c r="S3" s="3" t="s">
        <v>1</v>
      </c>
      <c r="U3" s="3" t="s">
        <v>0</v>
      </c>
      <c r="V3" s="3" t="s">
        <v>1</v>
      </c>
      <c r="W3" s="3" t="s">
        <v>0</v>
      </c>
      <c r="X3" s="3" t="s">
        <v>1</v>
      </c>
      <c r="Z3" s="10"/>
      <c r="AA3" s="10"/>
      <c r="AB3" s="10"/>
      <c r="AC3" s="11"/>
      <c r="AD3" s="12"/>
    </row>
    <row r="4" spans="1:30" x14ac:dyDescent="0.3">
      <c r="A4" s="4">
        <v>5.4419259259259299E-3</v>
      </c>
      <c r="B4" s="5">
        <v>7.5</v>
      </c>
      <c r="C4" s="6">
        <v>7.031125E-3</v>
      </c>
      <c r="D4" s="5">
        <v>7.5</v>
      </c>
      <c r="F4" s="4">
        <v>0.235819</v>
      </c>
      <c r="G4" s="1">
        <v>943.82286194374899</v>
      </c>
      <c r="H4" s="4">
        <v>0.25365775000000002</v>
      </c>
      <c r="I4" s="1">
        <v>1288.9858221797299</v>
      </c>
      <c r="K4" s="4">
        <v>0.32620262962962998</v>
      </c>
      <c r="L4" s="1">
        <v>2393.57488684285</v>
      </c>
      <c r="M4" s="4">
        <v>0.33227840624999999</v>
      </c>
      <c r="N4" s="1">
        <v>2587.6318463428597</v>
      </c>
      <c r="P4" s="4">
        <v>0.24831081481481501</v>
      </c>
      <c r="Q4" s="1">
        <v>326.25236340144795</v>
      </c>
      <c r="R4" s="4">
        <v>0.23055767187500001</v>
      </c>
      <c r="S4" s="1">
        <v>132.36875239787798</v>
      </c>
      <c r="U4" s="4">
        <v>4.2056370370370397E-2</v>
      </c>
      <c r="V4" s="1">
        <v>1.2545599999999999</v>
      </c>
      <c r="W4" s="4">
        <v>3.939778125E-2</v>
      </c>
      <c r="X4" s="1">
        <v>2.95989523518621</v>
      </c>
      <c r="Z4" s="10"/>
      <c r="AA4" s="10"/>
      <c r="AB4" s="10"/>
      <c r="AC4" s="11"/>
      <c r="AD4" s="12"/>
    </row>
    <row r="5" spans="1:30" x14ac:dyDescent="0.3">
      <c r="A5" s="4">
        <v>1.0793814814814799E-2</v>
      </c>
      <c r="B5" s="5">
        <v>7.5</v>
      </c>
      <c r="C5" s="6">
        <v>2.8214234375000001E-2</v>
      </c>
      <c r="D5" s="5">
        <v>7.5</v>
      </c>
      <c r="F5" s="4">
        <v>0.23781237037037001</v>
      </c>
      <c r="G5" s="1">
        <v>806.37471248765598</v>
      </c>
      <c r="H5" s="4">
        <v>0.27986434375000002</v>
      </c>
      <c r="I5" s="1">
        <v>1924.5349753743899</v>
      </c>
      <c r="K5" s="4">
        <v>0.32935777777777803</v>
      </c>
      <c r="L5" s="1">
        <v>2333.6130006174199</v>
      </c>
      <c r="M5" s="4">
        <v>0.30682534374999998</v>
      </c>
      <c r="N5" s="1">
        <v>2028.5866784896803</v>
      </c>
      <c r="P5" s="4">
        <v>0.25815896296296298</v>
      </c>
      <c r="Q5" s="1">
        <v>276.23427154677898</v>
      </c>
      <c r="R5" s="4">
        <v>0.2602596875</v>
      </c>
      <c r="S5" s="1">
        <v>357.09166920476997</v>
      </c>
      <c r="U5" s="4">
        <v>5.9036259259259302E-2</v>
      </c>
      <c r="V5" s="1">
        <v>1.2545599999999999</v>
      </c>
      <c r="W5" s="4">
        <v>4.7559296874999997E-2</v>
      </c>
      <c r="X5" s="1">
        <v>168.80964592167999</v>
      </c>
      <c r="Z5" s="10"/>
      <c r="AA5" s="10"/>
      <c r="AB5" s="10"/>
      <c r="AC5" s="11"/>
      <c r="AD5" s="12"/>
    </row>
    <row r="6" spans="1:30" x14ac:dyDescent="0.3">
      <c r="A6" s="4">
        <v>1.17281481481481E-2</v>
      </c>
      <c r="B6" s="5">
        <v>7.5</v>
      </c>
      <c r="C6" s="6">
        <v>3.2526312500000001E-2</v>
      </c>
      <c r="D6" s="5">
        <v>7.5</v>
      </c>
      <c r="F6" s="4">
        <v>0.243883222222222</v>
      </c>
      <c r="G6" s="1">
        <v>940.72879592475101</v>
      </c>
      <c r="H6" s="4">
        <v>0.28546068749999998</v>
      </c>
      <c r="I6" s="1">
        <v>1873.4376892048901</v>
      </c>
      <c r="K6" s="4">
        <v>0.29535562962963002</v>
      </c>
      <c r="L6" s="1">
        <v>1723.2068535276098</v>
      </c>
      <c r="M6" s="4">
        <v>0.31974242187500002</v>
      </c>
      <c r="N6" s="1">
        <v>2276.6112933538102</v>
      </c>
      <c r="P6" s="4">
        <v>0.25883759259259298</v>
      </c>
      <c r="Q6" s="1">
        <v>266.68741929476505</v>
      </c>
      <c r="R6" s="4">
        <v>0.23339062499999999</v>
      </c>
      <c r="S6" s="1">
        <v>56.389893469215799</v>
      </c>
      <c r="U6" s="4">
        <v>4.7515740740740699E-2</v>
      </c>
      <c r="V6" s="1">
        <v>124.62695089837401</v>
      </c>
      <c r="W6" s="4">
        <v>5.3568406249999999E-2</v>
      </c>
      <c r="X6" s="1">
        <v>4.3039391789777897</v>
      </c>
      <c r="Z6" s="10"/>
      <c r="AA6" s="10"/>
      <c r="AB6" s="10"/>
      <c r="AC6" s="11"/>
      <c r="AD6" s="12"/>
    </row>
    <row r="7" spans="1:30" x14ac:dyDescent="0.3">
      <c r="A7" s="4">
        <v>1.28785555555556E-2</v>
      </c>
      <c r="B7" s="5">
        <v>7.5</v>
      </c>
      <c r="C7" s="6">
        <v>3.2781921875000002E-2</v>
      </c>
      <c r="D7" s="5">
        <v>7.5</v>
      </c>
      <c r="F7" s="4">
        <v>0.27499540740740702</v>
      </c>
      <c r="G7" s="1">
        <v>1547.7315783486301</v>
      </c>
      <c r="H7" s="4">
        <v>0.29073365625000003</v>
      </c>
      <c r="I7" s="1">
        <v>1979.8455236100701</v>
      </c>
      <c r="K7" s="4">
        <v>0.32262762962962999</v>
      </c>
      <c r="L7" s="1">
        <v>2070.2436977913103</v>
      </c>
      <c r="M7" s="4">
        <v>0.26190840625</v>
      </c>
      <c r="N7" s="1">
        <v>1314.05133818749</v>
      </c>
      <c r="P7" s="4">
        <v>0.24074859259259301</v>
      </c>
      <c r="Q7" s="1">
        <v>259.353195306467</v>
      </c>
      <c r="R7" s="4">
        <v>0.22098573437499999</v>
      </c>
      <c r="S7" s="1">
        <v>98.235748641572002</v>
      </c>
      <c r="U7" s="4">
        <v>6.9665444444444405E-2</v>
      </c>
      <c r="V7" s="1">
        <v>1.2545599999999999</v>
      </c>
      <c r="W7" s="4">
        <v>9.1023656250000001E-2</v>
      </c>
      <c r="X7" s="1">
        <v>1.2545599999999999</v>
      </c>
      <c r="Z7" s="10"/>
      <c r="AA7" s="10"/>
      <c r="AB7" s="10"/>
      <c r="AC7" s="11"/>
      <c r="AD7" s="12"/>
    </row>
    <row r="8" spans="1:30" x14ac:dyDescent="0.3">
      <c r="A8" s="4">
        <v>1.30838148148148E-2</v>
      </c>
      <c r="B8" s="5">
        <v>7.5</v>
      </c>
      <c r="C8" s="6">
        <v>3.5604312499999999E-2</v>
      </c>
      <c r="D8" s="5">
        <v>7.5</v>
      </c>
      <c r="F8" s="4">
        <v>0.23670292592592601</v>
      </c>
      <c r="G8" s="1">
        <v>947.79718485344199</v>
      </c>
      <c r="H8" s="4">
        <v>0.28213273437500003</v>
      </c>
      <c r="I8" s="1">
        <v>1604.2860929419801</v>
      </c>
      <c r="K8" s="4">
        <v>0.325386333333333</v>
      </c>
      <c r="L8" s="1">
        <v>2669.0248338930501</v>
      </c>
      <c r="M8" s="4">
        <v>0.25083334374999999</v>
      </c>
      <c r="N8" s="1">
        <v>1220.7291981609501</v>
      </c>
      <c r="P8" s="4">
        <v>0.233218888888889</v>
      </c>
      <c r="Q8" s="1">
        <v>90.675074921807806</v>
      </c>
      <c r="R8" s="4">
        <v>0.241692140625</v>
      </c>
      <c r="S8" s="1">
        <v>144.35381476705899</v>
      </c>
      <c r="U8" s="4">
        <v>2.6994555555555601E-2</v>
      </c>
      <c r="V8" s="1">
        <v>1.2545599999999999</v>
      </c>
      <c r="W8" s="4">
        <v>0.14606768749999999</v>
      </c>
      <c r="X8" s="1">
        <v>3.3457514238731201</v>
      </c>
      <c r="Z8" s="10"/>
      <c r="AA8" s="10"/>
      <c r="AB8" s="10"/>
      <c r="AC8" s="11"/>
      <c r="AD8" s="12"/>
    </row>
    <row r="9" spans="1:30" x14ac:dyDescent="0.3">
      <c r="A9" s="4">
        <v>1.3309888888888901E-2</v>
      </c>
      <c r="B9" s="5">
        <v>7.5</v>
      </c>
      <c r="C9" s="6">
        <v>3.6823046875000001E-2</v>
      </c>
      <c r="D9" s="5">
        <v>7.5</v>
      </c>
      <c r="F9" s="4">
        <v>0.242957296296296</v>
      </c>
      <c r="G9" s="1">
        <v>954.72886768201602</v>
      </c>
      <c r="H9" s="4">
        <v>0.29194878125000001</v>
      </c>
      <c r="I9" s="1">
        <v>1941.44950889539</v>
      </c>
      <c r="K9" s="4">
        <v>0.324069555555556</v>
      </c>
      <c r="L9" s="1">
        <v>2299.1140227063597</v>
      </c>
      <c r="M9" s="4">
        <v>0.27096139062500002</v>
      </c>
      <c r="N9" s="1">
        <v>1370.17575292022</v>
      </c>
      <c r="P9" s="4">
        <v>0.24321748148148101</v>
      </c>
      <c r="Q9" s="1">
        <v>178.77830835614</v>
      </c>
      <c r="R9" s="4">
        <v>0.25122056250000002</v>
      </c>
      <c r="S9" s="1">
        <v>162.083511221983</v>
      </c>
      <c r="U9" s="4">
        <v>2.2093481481481499E-2</v>
      </c>
      <c r="V9" s="1">
        <v>1.2545599999999999</v>
      </c>
      <c r="W9" s="4">
        <v>0.14324875000000001</v>
      </c>
      <c r="X9" s="1">
        <v>1.2545599999999999</v>
      </c>
      <c r="Z9" s="10"/>
      <c r="AA9" s="10"/>
      <c r="AB9" s="10"/>
      <c r="AC9" s="11"/>
      <c r="AD9" s="12"/>
    </row>
    <row r="10" spans="1:30" ht="10.8" customHeight="1" x14ac:dyDescent="0.3">
      <c r="A10" s="4">
        <v>1.4604074074074099E-2</v>
      </c>
      <c r="B10" s="5">
        <v>7.5</v>
      </c>
      <c r="C10" s="6">
        <v>3.9772328124999999E-2</v>
      </c>
      <c r="D10" s="5">
        <v>7.5</v>
      </c>
      <c r="F10" s="4">
        <v>0.28288792592592599</v>
      </c>
      <c r="G10" s="1">
        <v>1947.2268129832898</v>
      </c>
      <c r="H10" s="4">
        <v>0.16588696875</v>
      </c>
      <c r="I10" s="1">
        <v>443.740713908212</v>
      </c>
      <c r="K10" s="4">
        <v>0.33114781481481498</v>
      </c>
      <c r="L10" s="1">
        <v>2422.9661823720503</v>
      </c>
      <c r="M10" s="4">
        <v>0.30884740625000001</v>
      </c>
      <c r="N10" s="1">
        <v>1837.06504536019</v>
      </c>
      <c r="P10" s="4">
        <v>0.24617148148148099</v>
      </c>
      <c r="Q10" s="1">
        <v>108.91057233180699</v>
      </c>
      <c r="R10" s="4">
        <v>0.24182567187500001</v>
      </c>
      <c r="S10" s="1">
        <v>154.17267437241298</v>
      </c>
      <c r="U10" s="4">
        <v>7.8607037037037003E-2</v>
      </c>
      <c r="V10" s="1">
        <v>1.2545599999999999</v>
      </c>
      <c r="W10" s="4">
        <v>8.6164249999999998E-2</v>
      </c>
      <c r="X10" s="1">
        <v>1.2545599999999999</v>
      </c>
      <c r="Z10" s="10"/>
      <c r="AA10" s="10"/>
      <c r="AB10" s="10"/>
      <c r="AC10" s="11"/>
      <c r="AD10" s="12"/>
    </row>
    <row r="11" spans="1:30" x14ac:dyDescent="0.3">
      <c r="A11" s="4">
        <v>1.50455555555556E-2</v>
      </c>
      <c r="B11" s="5">
        <v>7.5</v>
      </c>
      <c r="C11" s="6">
        <v>4.2568453125000003E-2</v>
      </c>
      <c r="D11" s="5">
        <v>7.5</v>
      </c>
      <c r="F11" s="4">
        <v>0.247810444444444</v>
      </c>
      <c r="G11" s="1">
        <v>1003.7608240003899</v>
      </c>
      <c r="H11" s="4">
        <v>0.14483143749999999</v>
      </c>
      <c r="I11" s="1">
        <v>209.40925124350503</v>
      </c>
      <c r="K11" s="4">
        <v>0.30893062962963003</v>
      </c>
      <c r="L11" s="1">
        <v>2058.2849164038303</v>
      </c>
      <c r="M11" s="4">
        <v>0.33772979687499999</v>
      </c>
      <c r="N11" s="1">
        <v>2655.21399533563</v>
      </c>
      <c r="P11" s="4">
        <v>0.25051185185185199</v>
      </c>
      <c r="Q11" s="1">
        <v>277.19506642493002</v>
      </c>
      <c r="R11" s="4">
        <v>0.27414703125000001</v>
      </c>
      <c r="S11" s="1">
        <v>493.69771806273297</v>
      </c>
      <c r="U11" s="4">
        <v>2.8369888888888899E-2</v>
      </c>
      <c r="V11" s="1">
        <v>1.2545599999999999</v>
      </c>
      <c r="W11" s="4">
        <v>8.0854046875000002E-2</v>
      </c>
      <c r="X11" s="1">
        <v>16.3909782515824</v>
      </c>
      <c r="Z11" s="10"/>
      <c r="AA11" s="10"/>
      <c r="AB11" s="10"/>
      <c r="AC11" s="11"/>
      <c r="AD11" s="12"/>
    </row>
    <row r="12" spans="1:30" x14ac:dyDescent="0.3">
      <c r="A12" s="4">
        <v>2.35419259259259E-2</v>
      </c>
      <c r="B12" s="5">
        <v>7.5</v>
      </c>
      <c r="C12" s="6">
        <v>4.4565078124999997E-2</v>
      </c>
      <c r="D12" s="5">
        <v>7.5</v>
      </c>
      <c r="F12" s="4">
        <v>0.264983111111111</v>
      </c>
      <c r="G12" s="1">
        <v>1233.06256211769</v>
      </c>
      <c r="H12" s="4">
        <v>0.235018078125</v>
      </c>
      <c r="I12" s="1">
        <v>847.76302510026403</v>
      </c>
      <c r="K12" s="4">
        <v>0.33053700000000003</v>
      </c>
      <c r="L12" s="1">
        <v>2496.8327067947903</v>
      </c>
      <c r="M12" s="4">
        <v>0.34801917187499998</v>
      </c>
      <c r="N12" s="1">
        <v>2868.43580061481</v>
      </c>
      <c r="P12" s="4">
        <v>0.24406192592592599</v>
      </c>
      <c r="Q12" s="1">
        <v>238.83946517510702</v>
      </c>
      <c r="R12" s="4">
        <v>0.24979267187500001</v>
      </c>
      <c r="S12" s="1">
        <v>143.60496867937499</v>
      </c>
      <c r="U12" s="4">
        <v>6.3356814814814796E-2</v>
      </c>
      <c r="V12" s="1">
        <v>1.2545599999999999</v>
      </c>
      <c r="W12" s="4">
        <v>7.1179234374999997E-2</v>
      </c>
      <c r="X12" s="1">
        <v>1.2545599999999999</v>
      </c>
      <c r="Z12" s="10"/>
      <c r="AA12" s="10"/>
      <c r="AB12" s="10"/>
      <c r="AC12" s="11"/>
      <c r="AD12" s="12"/>
    </row>
    <row r="13" spans="1:30" x14ac:dyDescent="0.3">
      <c r="A13" s="4">
        <v>2.6980407407407401E-2</v>
      </c>
      <c r="B13" s="5">
        <v>7.5</v>
      </c>
      <c r="C13" s="6">
        <v>4.6138875000000003E-2</v>
      </c>
      <c r="D13" s="5">
        <v>7.5</v>
      </c>
      <c r="F13" s="4">
        <v>0.26566929629629599</v>
      </c>
      <c r="G13" s="1">
        <v>1346.4568462069599</v>
      </c>
      <c r="H13" s="4">
        <v>0.26434993750000002</v>
      </c>
      <c r="I13" s="1">
        <v>1418.3749178983201</v>
      </c>
      <c r="K13" s="4">
        <v>0.28759337037037003</v>
      </c>
      <c r="L13" s="1">
        <v>1583.6046482040899</v>
      </c>
      <c r="M13" s="4">
        <v>0.28596914062500001</v>
      </c>
      <c r="N13" s="1">
        <v>1608.1910509122599</v>
      </c>
      <c r="P13" s="4">
        <v>0.244245074074074</v>
      </c>
      <c r="Q13" s="1">
        <v>202.88351562182299</v>
      </c>
      <c r="R13" s="4">
        <v>0.25484032812500002</v>
      </c>
      <c r="S13" s="1">
        <v>339.60711176620299</v>
      </c>
      <c r="U13" s="4">
        <v>4.9438962962962997E-2</v>
      </c>
      <c r="V13" s="1">
        <v>1.2545599999999999</v>
      </c>
      <c r="W13" s="4">
        <v>0.10001184375</v>
      </c>
      <c r="X13" s="1">
        <v>1.2545599999999999</v>
      </c>
      <c r="Z13" s="10"/>
      <c r="AA13" s="10"/>
      <c r="AB13" s="10"/>
      <c r="AC13" s="11"/>
      <c r="AD13" s="12"/>
    </row>
    <row r="14" spans="1:30" x14ac:dyDescent="0.3">
      <c r="A14" s="4">
        <v>3.5513370370370403E-2</v>
      </c>
      <c r="B14" s="5">
        <v>7.5</v>
      </c>
      <c r="C14" s="6">
        <v>4.7489296875000003E-2</v>
      </c>
      <c r="D14" s="5">
        <v>7.5</v>
      </c>
      <c r="F14" s="4">
        <v>0.26899359259259298</v>
      </c>
      <c r="G14" s="1">
        <v>1516.50789535474</v>
      </c>
      <c r="H14" s="4">
        <v>0.270743640625</v>
      </c>
      <c r="I14" s="1">
        <v>1559.25428387741</v>
      </c>
      <c r="K14" s="4">
        <v>0.31588840740740698</v>
      </c>
      <c r="L14" s="1">
        <v>2179.9751236188599</v>
      </c>
      <c r="M14" s="4">
        <v>0.29483954687500002</v>
      </c>
      <c r="N14" s="1">
        <v>1845.6079207335401</v>
      </c>
      <c r="P14" s="4">
        <v>0.22584714814814799</v>
      </c>
      <c r="Q14" s="8">
        <v>31.2</v>
      </c>
      <c r="R14" s="4">
        <v>0.212325234375</v>
      </c>
      <c r="S14" s="1">
        <v>146.524805137774</v>
      </c>
      <c r="U14" s="4">
        <v>2.6682962962962999E-2</v>
      </c>
      <c r="V14" s="1">
        <v>1.2545599999999999</v>
      </c>
      <c r="W14" s="4">
        <v>0.104138828125</v>
      </c>
      <c r="X14" s="1">
        <v>1.2545599999999999</v>
      </c>
      <c r="Z14" s="10"/>
      <c r="AA14" s="10"/>
      <c r="AB14" s="10"/>
      <c r="AC14" s="11"/>
      <c r="AD14" s="12"/>
    </row>
    <row r="15" spans="1:30" x14ac:dyDescent="0.3">
      <c r="A15" s="4">
        <v>3.8747999999999998E-2</v>
      </c>
      <c r="B15" s="5">
        <v>7.5</v>
      </c>
      <c r="C15" s="6">
        <v>4.9485843750000001E-2</v>
      </c>
      <c r="D15" s="5">
        <v>7.5</v>
      </c>
      <c r="F15" s="4">
        <v>0.28936585185185199</v>
      </c>
      <c r="G15" s="1">
        <v>1834.6376696371001</v>
      </c>
      <c r="H15" s="4">
        <v>0.30154037500000003</v>
      </c>
      <c r="I15" s="1">
        <v>2326.9731263676899</v>
      </c>
      <c r="K15" s="4">
        <v>0.32820125925925903</v>
      </c>
      <c r="L15" s="1">
        <v>2316.1069525896401</v>
      </c>
      <c r="M15" s="4">
        <v>0.31963459374999997</v>
      </c>
      <c r="N15" s="1">
        <v>2393.64625464953</v>
      </c>
      <c r="P15" s="4">
        <v>0.26498322222222198</v>
      </c>
      <c r="Q15" s="1">
        <v>353.90230796638298</v>
      </c>
      <c r="R15" s="4">
        <v>0.240211609375</v>
      </c>
      <c r="S15" s="1">
        <v>328.83200229249599</v>
      </c>
      <c r="U15" s="4">
        <v>8.8523074074074101E-2</v>
      </c>
      <c r="V15" s="1">
        <v>1.2545599999999999</v>
      </c>
      <c r="W15" s="4">
        <v>6.6532124999999998E-2</v>
      </c>
      <c r="X15" s="1">
        <v>1.2545599999999999</v>
      </c>
      <c r="Z15" s="10"/>
      <c r="AA15" s="10"/>
      <c r="AB15" s="10"/>
      <c r="AC15" s="11"/>
      <c r="AD15" s="12"/>
    </row>
    <row r="16" spans="1:30" x14ac:dyDescent="0.3">
      <c r="A16" s="4">
        <v>3.9162185185185203E-2</v>
      </c>
      <c r="B16" s="5">
        <v>7.5</v>
      </c>
      <c r="C16" s="6">
        <v>5.46315E-2</v>
      </c>
      <c r="D16" s="5">
        <v>7.5</v>
      </c>
      <c r="F16" s="4">
        <v>0.27892111111111101</v>
      </c>
      <c r="G16" s="1">
        <v>1561.2846630913998</v>
      </c>
      <c r="H16" s="4">
        <v>0.30705637499999999</v>
      </c>
      <c r="I16" s="1">
        <v>2059.0058260115402</v>
      </c>
      <c r="K16" s="4">
        <v>0.31911481481481502</v>
      </c>
      <c r="L16" s="1">
        <v>2309.73907699029</v>
      </c>
      <c r="M16" s="4">
        <v>0.339286078125</v>
      </c>
      <c r="N16" s="1">
        <v>2578.2532897216297</v>
      </c>
      <c r="P16" s="4">
        <v>0.252194148148148</v>
      </c>
      <c r="Q16" s="1">
        <v>315.739099550878</v>
      </c>
      <c r="R16" s="4">
        <v>0.24383607812499999</v>
      </c>
      <c r="S16" s="1">
        <v>344.89140385611501</v>
      </c>
      <c r="U16" s="4">
        <v>8.0531185185185206E-2</v>
      </c>
      <c r="V16" s="1">
        <v>1.2545599999999999</v>
      </c>
      <c r="W16" s="4">
        <v>5.5577734375E-2</v>
      </c>
      <c r="X16" s="1">
        <v>1.2545599999999999</v>
      </c>
      <c r="Z16" s="10"/>
      <c r="AA16" s="10"/>
      <c r="AB16" s="10"/>
      <c r="AC16" s="11"/>
      <c r="AD16" s="12"/>
    </row>
    <row r="17" spans="1:30" x14ac:dyDescent="0.3">
      <c r="A17" s="4">
        <v>4.08567407407407E-2</v>
      </c>
      <c r="B17" s="5">
        <v>7.5</v>
      </c>
      <c r="C17" s="6">
        <v>5.5456421875000002E-2</v>
      </c>
      <c r="D17" s="5">
        <v>7.5</v>
      </c>
      <c r="F17" s="4">
        <v>0.303342</v>
      </c>
      <c r="G17" s="1">
        <v>2362.7122987602502</v>
      </c>
      <c r="H17" s="4">
        <v>0.30589709375000002</v>
      </c>
      <c r="I17" s="1">
        <v>2325.6852826141203</v>
      </c>
      <c r="K17" s="4">
        <v>0.29627566666666699</v>
      </c>
      <c r="L17" s="1">
        <v>1717.9621617513601</v>
      </c>
      <c r="M17" s="4">
        <v>0.35098146875000003</v>
      </c>
      <c r="N17" s="1">
        <v>2780.28437082754</v>
      </c>
      <c r="P17" s="4">
        <v>0.26681637037036998</v>
      </c>
      <c r="Q17" s="1">
        <v>417.83321687446903</v>
      </c>
      <c r="R17" s="4">
        <v>0.24450028125000001</v>
      </c>
      <c r="S17" s="1">
        <v>325.94170145034303</v>
      </c>
      <c r="U17" s="4">
        <v>6.7273074074074096E-2</v>
      </c>
      <c r="V17" s="1">
        <v>1.2545599999999999</v>
      </c>
      <c r="W17" s="4">
        <v>0.14484101562500001</v>
      </c>
      <c r="X17" s="1">
        <v>1.2545599999999999</v>
      </c>
      <c r="Z17" s="10"/>
      <c r="AA17" s="10"/>
      <c r="AB17" s="10"/>
      <c r="AC17" s="11"/>
      <c r="AD17" s="12"/>
    </row>
    <row r="18" spans="1:30" x14ac:dyDescent="0.3">
      <c r="A18" s="4">
        <v>4.3753185185185201E-2</v>
      </c>
      <c r="B18" s="5">
        <v>7.5</v>
      </c>
      <c r="C18" s="6">
        <v>5.9219156250000002E-2</v>
      </c>
      <c r="D18" s="5">
        <v>7.5</v>
      </c>
      <c r="F18" s="4">
        <v>0.287546962962963</v>
      </c>
      <c r="G18" s="1">
        <v>1988.7746207758801</v>
      </c>
      <c r="H18" s="4">
        <v>0.22283907812500001</v>
      </c>
      <c r="I18" s="1">
        <v>1020.6955199519301</v>
      </c>
      <c r="K18" s="4">
        <v>0.320355296296296</v>
      </c>
      <c r="L18" s="1">
        <v>2306.8278641117899</v>
      </c>
      <c r="M18" s="4">
        <v>0.32944837500000002</v>
      </c>
      <c r="N18" s="1">
        <v>2617.5125169008902</v>
      </c>
      <c r="P18" s="4">
        <v>0.249265925925926</v>
      </c>
      <c r="Q18" s="1">
        <v>222.764619562061</v>
      </c>
      <c r="R18" s="4">
        <v>0.23161599999999999</v>
      </c>
      <c r="S18" s="1">
        <v>55.010047137349801</v>
      </c>
      <c r="U18" s="4">
        <v>5.6220925925925903E-2</v>
      </c>
      <c r="V18" s="1">
        <v>1.2545599999999999</v>
      </c>
      <c r="W18" s="4">
        <v>0.14236946875000001</v>
      </c>
      <c r="X18" s="1">
        <v>31.139505272929899</v>
      </c>
      <c r="Z18" s="10"/>
      <c r="AA18" s="10"/>
      <c r="AB18" s="10"/>
      <c r="AC18" s="11"/>
      <c r="AD18" s="12"/>
    </row>
    <row r="19" spans="1:30" x14ac:dyDescent="0.3">
      <c r="A19" s="4">
        <v>4.4736814814814799E-2</v>
      </c>
      <c r="B19" s="5">
        <v>7.5</v>
      </c>
      <c r="C19" s="6">
        <v>6.2593359375000004E-2</v>
      </c>
      <c r="D19" s="5">
        <v>7.5</v>
      </c>
      <c r="F19" s="4">
        <v>0.26059703703703702</v>
      </c>
      <c r="G19" s="1">
        <v>1288.5358201993899</v>
      </c>
      <c r="H19" s="4">
        <v>0.255959875</v>
      </c>
      <c r="I19" s="1">
        <v>1409.98506555484</v>
      </c>
      <c r="K19" s="4">
        <v>0.30594659259259299</v>
      </c>
      <c r="L19" s="1">
        <v>2009.5733762467401</v>
      </c>
      <c r="M19" s="4">
        <v>0.29651260937500001</v>
      </c>
      <c r="N19" s="1">
        <v>1747.41937795997</v>
      </c>
      <c r="P19" s="4">
        <v>0.217672296296296</v>
      </c>
      <c r="Q19" s="1">
        <v>81.277657873086497</v>
      </c>
      <c r="R19" s="4">
        <v>0.23948551562500001</v>
      </c>
      <c r="S19" s="1">
        <v>155.39332279241199</v>
      </c>
      <c r="U19" s="4">
        <v>6.6941925925925905E-2</v>
      </c>
      <c r="V19" s="1">
        <v>1.2545599999999999</v>
      </c>
      <c r="W19" s="4">
        <v>0.20945003125</v>
      </c>
      <c r="X19" s="1">
        <v>273.00500785732902</v>
      </c>
      <c r="Z19" s="10"/>
      <c r="AA19" s="10"/>
      <c r="AB19" s="10"/>
      <c r="AC19" s="11"/>
      <c r="AD19" s="12"/>
    </row>
    <row r="20" spans="1:30" x14ac:dyDescent="0.3">
      <c r="A20" s="4">
        <v>4.50296296296296E-2</v>
      </c>
      <c r="B20" s="5">
        <v>7.5</v>
      </c>
      <c r="C20" s="6">
        <v>6.2901734375000004E-2</v>
      </c>
      <c r="D20" s="5">
        <v>7.5</v>
      </c>
      <c r="F20" s="4">
        <v>0.28609555555555599</v>
      </c>
      <c r="G20" s="1">
        <v>1717.8751983979298</v>
      </c>
      <c r="H20" s="4">
        <v>0.29261206249999999</v>
      </c>
      <c r="I20" s="1">
        <v>2076.42374770991</v>
      </c>
      <c r="K20" s="4">
        <v>0.25094148148148099</v>
      </c>
      <c r="L20" s="1">
        <v>969.444137969086</v>
      </c>
      <c r="M20" s="4">
        <v>0.29897564062499998</v>
      </c>
      <c r="N20" s="1">
        <v>2002.9963360952897</v>
      </c>
      <c r="P20" s="4">
        <v>0.26100948148148201</v>
      </c>
      <c r="Q20" s="1">
        <v>423.08319376925402</v>
      </c>
      <c r="R20" s="4">
        <v>0.23372920312500001</v>
      </c>
      <c r="S20" s="1">
        <v>224.39195124424498</v>
      </c>
      <c r="U20" s="4">
        <v>5.8227481481481498E-2</v>
      </c>
      <c r="V20" s="1">
        <v>1.2545599999999999</v>
      </c>
      <c r="W20" s="4">
        <v>2.0963218749999998E-2</v>
      </c>
      <c r="X20" s="1">
        <v>1.2545599999999999</v>
      </c>
      <c r="Z20" s="10"/>
      <c r="AA20" s="10"/>
      <c r="AB20" s="10"/>
      <c r="AC20" s="11"/>
      <c r="AD20" s="12"/>
    </row>
    <row r="21" spans="1:30" x14ac:dyDescent="0.3">
      <c r="A21" s="4">
        <v>4.5059074074074099E-2</v>
      </c>
      <c r="B21" s="5">
        <v>7.5</v>
      </c>
      <c r="C21" s="6">
        <v>7.4035031249999994E-2</v>
      </c>
      <c r="D21" s="5">
        <v>7.5</v>
      </c>
      <c r="F21" s="4">
        <v>0.29037344444444402</v>
      </c>
      <c r="G21" s="1">
        <v>1865.2217879504999</v>
      </c>
      <c r="H21" s="4">
        <v>0.26407992187500001</v>
      </c>
      <c r="I21" s="1">
        <v>1142.0832243483501</v>
      </c>
      <c r="K21" s="4">
        <v>0.27920966666666702</v>
      </c>
      <c r="L21" s="1">
        <v>1497.09201968916</v>
      </c>
      <c r="M21" s="4">
        <v>0.32839200000000002</v>
      </c>
      <c r="N21" s="1">
        <v>2539.98640936836</v>
      </c>
      <c r="P21" s="4">
        <v>0.25659885185185199</v>
      </c>
      <c r="Q21" s="1">
        <v>354.165074089896</v>
      </c>
      <c r="R21" s="4">
        <v>0.19199204687499999</v>
      </c>
      <c r="S21" s="1">
        <v>70.289173887487493</v>
      </c>
      <c r="U21" s="4">
        <v>0.10975096296296299</v>
      </c>
      <c r="V21" s="1">
        <v>1.2545599999999999</v>
      </c>
      <c r="W21" s="4">
        <v>7.0480734375000006E-2</v>
      </c>
      <c r="X21" s="1">
        <v>1.2545599999999999</v>
      </c>
      <c r="Z21" s="10"/>
      <c r="AA21" s="10"/>
      <c r="AB21" s="10"/>
      <c r="AC21" s="11"/>
      <c r="AD21" s="12"/>
    </row>
    <row r="22" spans="1:30" x14ac:dyDescent="0.3">
      <c r="A22" s="4">
        <v>4.5476518518518499E-2</v>
      </c>
      <c r="B22" s="5">
        <v>7.5</v>
      </c>
      <c r="C22" s="6">
        <v>7.5360796874999997E-2</v>
      </c>
      <c r="D22" s="5">
        <v>7.5</v>
      </c>
      <c r="F22" s="4">
        <v>0.32810162962963002</v>
      </c>
      <c r="G22" s="1">
        <v>2622.5511227894299</v>
      </c>
      <c r="H22" s="4">
        <v>0.22271112500000001</v>
      </c>
      <c r="I22" s="1">
        <v>599.79922094544497</v>
      </c>
      <c r="K22" s="4">
        <v>0.29601892592592599</v>
      </c>
      <c r="L22" s="1">
        <v>1645.4935733012599</v>
      </c>
      <c r="M22" s="4">
        <v>0.33646271875</v>
      </c>
      <c r="N22" s="1">
        <v>2894.7670612162301</v>
      </c>
      <c r="P22" s="4">
        <v>0.26410207407407399</v>
      </c>
      <c r="Q22" s="1">
        <v>432.09080363150497</v>
      </c>
      <c r="R22" s="4">
        <v>0.207428515625</v>
      </c>
      <c r="S22" s="1">
        <v>145.59288778212701</v>
      </c>
      <c r="U22" s="4">
        <v>5.4227814814814798E-2</v>
      </c>
      <c r="V22" s="1">
        <v>0.94036503006748506</v>
      </c>
      <c r="W22" s="4">
        <v>8.1231625000000002E-2</v>
      </c>
      <c r="X22" s="1">
        <v>1.2545599999999999</v>
      </c>
      <c r="Z22" s="10"/>
      <c r="AA22" s="10"/>
      <c r="AB22" s="10"/>
      <c r="AC22" s="11"/>
      <c r="AD22" s="12"/>
    </row>
    <row r="23" spans="1:30" x14ac:dyDescent="0.3">
      <c r="A23" s="4">
        <v>4.5881555555555599E-2</v>
      </c>
      <c r="B23" s="5">
        <v>7.5</v>
      </c>
      <c r="C23" s="6">
        <v>7.8346265624999994E-2</v>
      </c>
      <c r="D23" s="5">
        <v>7.5</v>
      </c>
      <c r="F23" s="4">
        <v>0.28455625925925898</v>
      </c>
      <c r="G23" s="1">
        <v>1966.0415264963899</v>
      </c>
      <c r="H23" s="4">
        <v>0.26031978124999999</v>
      </c>
      <c r="I23" s="1">
        <v>1403.6478818754501</v>
      </c>
      <c r="K23" s="4">
        <v>0.34230096296296297</v>
      </c>
      <c r="L23" s="1">
        <v>2945.15598624112</v>
      </c>
      <c r="M23" s="4">
        <v>0.30253079687500001</v>
      </c>
      <c r="N23" s="1">
        <v>1922.01078803208</v>
      </c>
      <c r="P23" s="4">
        <v>0.248470111111111</v>
      </c>
      <c r="Q23" s="1">
        <v>265.52446553170699</v>
      </c>
      <c r="R23" s="4">
        <v>0.17549043750000001</v>
      </c>
      <c r="S23" s="1">
        <v>75.568784950845298</v>
      </c>
      <c r="U23" s="4">
        <v>5.5475703703703701E-2</v>
      </c>
      <c r="V23" s="1">
        <v>1.2545599999999999</v>
      </c>
      <c r="W23" s="4">
        <v>5.9585437499999998E-2</v>
      </c>
      <c r="X23" s="1">
        <v>1.2545599999999999</v>
      </c>
      <c r="Z23" s="10"/>
      <c r="AA23" s="10"/>
      <c r="AB23" s="10"/>
      <c r="AC23" s="11"/>
      <c r="AD23" s="12"/>
    </row>
    <row r="24" spans="1:30" x14ac:dyDescent="0.3">
      <c r="A24" s="4">
        <v>4.5932037037037E-2</v>
      </c>
      <c r="B24" s="5">
        <v>7.5</v>
      </c>
      <c r="C24" s="6">
        <v>0.133442859375</v>
      </c>
      <c r="D24" s="1">
        <v>468.49079660526002</v>
      </c>
      <c r="F24" s="4">
        <v>0.29494300000000001</v>
      </c>
      <c r="G24" s="1">
        <v>2033.33443298528</v>
      </c>
      <c r="H24" s="4">
        <v>0.27620029687499997</v>
      </c>
      <c r="I24" s="1">
        <v>1630.78520198038</v>
      </c>
      <c r="K24" s="4">
        <v>0.24386351851851901</v>
      </c>
      <c r="L24" s="1">
        <v>908.70246313625898</v>
      </c>
      <c r="M24" s="4">
        <v>0.26410765624999999</v>
      </c>
      <c r="N24" s="1">
        <v>1176.69479878731</v>
      </c>
      <c r="P24" s="4">
        <v>0.203912481481481</v>
      </c>
      <c r="Q24" s="1">
        <v>49.444634136101001</v>
      </c>
      <c r="R24" s="4">
        <v>0.26051475000000002</v>
      </c>
      <c r="S24" s="1">
        <v>257.62171484896999</v>
      </c>
      <c r="U24" s="4">
        <v>8.7403222222222202E-2</v>
      </c>
      <c r="V24" s="1">
        <v>1.2545599999999999</v>
      </c>
      <c r="W24" s="4">
        <v>0.17881265625000001</v>
      </c>
      <c r="X24" s="1">
        <v>1.2545599999999999</v>
      </c>
      <c r="Z24" s="10"/>
      <c r="AA24" s="10"/>
      <c r="AB24" s="10"/>
      <c r="AC24" s="11"/>
      <c r="AD24" s="12"/>
    </row>
    <row r="25" spans="1:30" x14ac:dyDescent="0.3">
      <c r="A25" s="4">
        <v>4.7261370370370398E-2</v>
      </c>
      <c r="B25" s="5">
        <v>7.5</v>
      </c>
      <c r="C25" s="6">
        <v>0.16654931249999999</v>
      </c>
      <c r="D25" s="1">
        <v>507.02181551933103</v>
      </c>
      <c r="F25" s="4">
        <v>0.299198666666667</v>
      </c>
      <c r="G25" s="1">
        <v>2211.92647928726</v>
      </c>
      <c r="H25" s="4">
        <v>0.27613910937500002</v>
      </c>
      <c r="I25" s="1">
        <v>1529.5266914349802</v>
      </c>
      <c r="K25" s="4">
        <v>0.23810774074074101</v>
      </c>
      <c r="L25" s="1">
        <v>963.19356377915801</v>
      </c>
      <c r="M25" s="4">
        <v>0.30846631250000001</v>
      </c>
      <c r="N25" s="1">
        <v>1887.7817257035501</v>
      </c>
      <c r="P25" s="4">
        <v>0.251020703703704</v>
      </c>
      <c r="Q25" s="1">
        <v>385.34245963490997</v>
      </c>
      <c r="R25" s="4">
        <v>0.25389090624999999</v>
      </c>
      <c r="S25" s="1">
        <v>256.30483151363899</v>
      </c>
      <c r="U25" s="4">
        <v>6.6866481481481499E-2</v>
      </c>
      <c r="V25" s="1">
        <v>1.2545599999999999</v>
      </c>
      <c r="W25" s="4">
        <v>0.20323771874999999</v>
      </c>
      <c r="X25" s="1">
        <v>114.47713711972101</v>
      </c>
      <c r="Z25" s="10"/>
      <c r="AA25" s="10"/>
      <c r="AB25" s="10"/>
      <c r="AC25" s="11"/>
      <c r="AD25" s="12"/>
    </row>
    <row r="26" spans="1:30" x14ac:dyDescent="0.3">
      <c r="A26" s="4">
        <v>5.2166037037036997E-2</v>
      </c>
      <c r="B26" s="5">
        <v>7.5</v>
      </c>
      <c r="C26" s="6">
        <v>0.18371234375000001</v>
      </c>
      <c r="D26" s="1">
        <v>448.93195814037102</v>
      </c>
      <c r="F26" s="4">
        <v>0.27931937037037002</v>
      </c>
      <c r="G26" s="1">
        <v>1689.2194434841299</v>
      </c>
      <c r="H26" s="4">
        <v>0.28729621875</v>
      </c>
      <c r="I26" s="1">
        <v>1905.08653610744</v>
      </c>
      <c r="K26" s="4">
        <v>0.20581796296296301</v>
      </c>
      <c r="L26" s="1">
        <v>683.49221500933595</v>
      </c>
      <c r="M26" s="4">
        <v>0.33996782812499998</v>
      </c>
      <c r="N26" s="1">
        <v>2895.04099304288</v>
      </c>
      <c r="P26" s="4">
        <v>0.25075755555555601</v>
      </c>
      <c r="Q26" s="1">
        <v>300.80989191051401</v>
      </c>
      <c r="R26" s="4">
        <v>0.25612928125000001</v>
      </c>
      <c r="S26" s="1">
        <v>328.36821430975198</v>
      </c>
      <c r="U26" s="4">
        <v>6.2918407407407395E-2</v>
      </c>
      <c r="V26" s="1">
        <v>1.2545599999999999</v>
      </c>
      <c r="W26" s="4">
        <v>5.1305828125000001E-2</v>
      </c>
      <c r="X26" s="1">
        <v>1.2545599999999999</v>
      </c>
      <c r="Z26" s="10"/>
      <c r="AA26" s="10"/>
      <c r="AB26" s="10"/>
      <c r="AC26" s="11"/>
      <c r="AD26" s="12"/>
    </row>
    <row r="27" spans="1:30" x14ac:dyDescent="0.3">
      <c r="A27" s="4">
        <v>6.7615925925925899E-2</v>
      </c>
      <c r="B27" s="5">
        <v>7.5</v>
      </c>
      <c r="C27" s="6">
        <v>0.208437390625</v>
      </c>
      <c r="D27" s="1">
        <v>504.85315611848904</v>
      </c>
      <c r="F27" s="4">
        <v>0.31301944444444402</v>
      </c>
      <c r="G27" s="1">
        <v>2743.6777417126</v>
      </c>
      <c r="H27" s="4">
        <v>0.1794683125</v>
      </c>
      <c r="I27" s="1">
        <v>337.949237074027</v>
      </c>
      <c r="K27" s="4">
        <v>0.32461400000000001</v>
      </c>
      <c r="L27" s="1">
        <v>2506.9621153066901</v>
      </c>
      <c r="M27" s="4">
        <v>0.28488323437500002</v>
      </c>
      <c r="N27" s="1">
        <v>1740.1290876549499</v>
      </c>
      <c r="P27" s="4">
        <v>0.27093200000000001</v>
      </c>
      <c r="Q27" s="1">
        <v>478.557348272046</v>
      </c>
      <c r="R27" s="4">
        <v>0.24997512499999999</v>
      </c>
      <c r="S27" s="1">
        <v>308.88003079542199</v>
      </c>
      <c r="U27" s="4">
        <v>7.5549370370370406E-2</v>
      </c>
      <c r="V27" s="1">
        <v>1.2545599999999999</v>
      </c>
      <c r="W27" s="4">
        <v>9.5874000000000001E-2</v>
      </c>
      <c r="X27" s="1">
        <v>1.2545599999999999</v>
      </c>
    </row>
    <row r="28" spans="1:30" x14ac:dyDescent="0.3">
      <c r="A28" s="4">
        <v>8.4695333333333303E-2</v>
      </c>
      <c r="B28" s="5">
        <v>7.5</v>
      </c>
      <c r="C28" s="6">
        <v>0.25956106249999999</v>
      </c>
      <c r="D28" s="1">
        <v>1278.26609913126</v>
      </c>
      <c r="F28" s="4">
        <v>0.28238062962963001</v>
      </c>
      <c r="G28" s="1">
        <v>1717.2875427455001</v>
      </c>
      <c r="H28" s="4">
        <v>0.26706431250000001</v>
      </c>
      <c r="I28" s="1">
        <v>1316.0262812146</v>
      </c>
      <c r="K28" s="4">
        <v>0.32445285185185202</v>
      </c>
      <c r="L28" s="1">
        <v>2484.8735160390902</v>
      </c>
      <c r="M28" s="4">
        <v>0.31874853125000002</v>
      </c>
      <c r="N28" s="1">
        <v>2224.8664163536901</v>
      </c>
      <c r="P28" s="4">
        <v>0.23111903703703701</v>
      </c>
      <c r="Q28" s="1">
        <v>187.584149593349</v>
      </c>
      <c r="R28" s="4">
        <v>0.23716492187499999</v>
      </c>
      <c r="S28" s="1">
        <v>297.18460738139299</v>
      </c>
      <c r="U28" s="4">
        <v>2.0831592592592599E-2</v>
      </c>
      <c r="V28" s="1">
        <v>1.2545599999999999</v>
      </c>
      <c r="W28" s="4">
        <v>5.7552765625000002E-2</v>
      </c>
      <c r="X28" s="1">
        <v>25.178764809487102</v>
      </c>
    </row>
    <row r="29" spans="1:30" x14ac:dyDescent="0.3">
      <c r="A29" s="4">
        <v>0.20934222222222201</v>
      </c>
      <c r="B29" s="5">
        <v>7.5</v>
      </c>
      <c r="C29" s="6">
        <v>0.26033076562500002</v>
      </c>
      <c r="D29" s="1">
        <v>1184.6968135142999</v>
      </c>
      <c r="F29" s="4">
        <v>0.29016837037037002</v>
      </c>
      <c r="G29" s="1">
        <v>1808.90372103868</v>
      </c>
      <c r="H29" s="4">
        <v>0.271509703125</v>
      </c>
      <c r="I29" s="1">
        <v>1087.16806681203</v>
      </c>
      <c r="K29" s="4">
        <v>0.22892448148148101</v>
      </c>
      <c r="L29" s="1">
        <v>893.18555735376708</v>
      </c>
      <c r="M29" s="4">
        <v>0.3275971875</v>
      </c>
      <c r="N29" s="1">
        <v>2499.7973476871798</v>
      </c>
      <c r="P29" s="4">
        <v>0.209521185185185</v>
      </c>
      <c r="Q29" s="1">
        <v>89.308334948226303</v>
      </c>
      <c r="R29" s="4">
        <v>0.238351640625</v>
      </c>
      <c r="S29" s="1">
        <v>304.14686413989898</v>
      </c>
      <c r="U29" s="4">
        <v>0.172121259259259</v>
      </c>
      <c r="V29" s="1">
        <v>1.2545599999999999</v>
      </c>
      <c r="W29" s="4">
        <v>5.2949078125E-2</v>
      </c>
      <c r="X29" s="1">
        <v>1.2545599999999999</v>
      </c>
    </row>
    <row r="30" spans="1:30" x14ac:dyDescent="0.3">
      <c r="A30" s="4">
        <v>0.29539848148148101</v>
      </c>
      <c r="B30" s="5">
        <v>7.5</v>
      </c>
      <c r="C30" s="6">
        <v>0.26305364062499997</v>
      </c>
      <c r="D30" s="1">
        <v>1397.08084304056</v>
      </c>
      <c r="F30" s="4">
        <v>0.28600959259259301</v>
      </c>
      <c r="G30" s="1">
        <v>1521.70597252211</v>
      </c>
      <c r="H30" s="4">
        <v>0.14100024999999999</v>
      </c>
      <c r="I30" s="1">
        <v>282.92268324002498</v>
      </c>
      <c r="K30" s="4">
        <v>0.28485477777777801</v>
      </c>
      <c r="L30" s="1">
        <v>1523.4338208006</v>
      </c>
      <c r="M30" s="4">
        <v>0.338500359375</v>
      </c>
      <c r="N30" s="1">
        <v>2745.7705152705998</v>
      </c>
      <c r="P30" s="4">
        <v>0.22301818518518499</v>
      </c>
      <c r="Q30" s="1">
        <v>231.678463125896</v>
      </c>
      <c r="R30" s="4">
        <v>0.20295282812500001</v>
      </c>
      <c r="S30" s="1">
        <v>133.200239839868</v>
      </c>
      <c r="U30" s="4">
        <v>3.48924444444444E-2</v>
      </c>
      <c r="V30" s="1">
        <v>1.2545599999999999</v>
      </c>
      <c r="W30" s="4">
        <v>0.114549609375</v>
      </c>
      <c r="X30" s="1">
        <v>1.2545599999999999</v>
      </c>
    </row>
    <row r="31" spans="1:30" x14ac:dyDescent="0.3">
      <c r="A31" s="4">
        <v>0.30995351851851799</v>
      </c>
      <c r="B31" s="5">
        <v>7.5</v>
      </c>
      <c r="C31" s="6">
        <v>0.27808332812499997</v>
      </c>
      <c r="D31" s="1">
        <v>1484.05893783695</v>
      </c>
      <c r="F31" s="4">
        <v>0.28681040740740699</v>
      </c>
      <c r="G31" s="1">
        <v>1403.40235638371</v>
      </c>
      <c r="H31" s="4">
        <v>0.25297862500000001</v>
      </c>
      <c r="I31" s="1">
        <v>1173.1533000127301</v>
      </c>
      <c r="K31" s="4">
        <v>0.31650840740740699</v>
      </c>
      <c r="L31" s="1">
        <v>2640.9064558159503</v>
      </c>
      <c r="M31" s="4">
        <v>0.264335390625</v>
      </c>
      <c r="N31" s="1">
        <v>1.59066E-3</v>
      </c>
      <c r="P31" s="4">
        <v>0.25653244444444401</v>
      </c>
      <c r="Q31" s="1">
        <v>312.623780692141</v>
      </c>
      <c r="R31" s="4">
        <v>0.24636798437499999</v>
      </c>
      <c r="S31" s="1">
        <v>275.25336760812604</v>
      </c>
      <c r="U31" s="4">
        <v>5.87430740740741E-2</v>
      </c>
      <c r="V31" s="1">
        <v>1.2545599999999999</v>
      </c>
      <c r="W31" s="4">
        <v>9.4098421875000005E-2</v>
      </c>
      <c r="X31" s="1">
        <v>1.2545599999999999</v>
      </c>
    </row>
    <row r="32" spans="1:30" x14ac:dyDescent="0.3">
      <c r="A32" s="4">
        <v>0.31396751851851901</v>
      </c>
      <c r="B32" s="5">
        <v>7.5</v>
      </c>
      <c r="C32" s="6">
        <v>0.28462615624999998</v>
      </c>
      <c r="D32" s="1">
        <v>1438.9566453704701</v>
      </c>
      <c r="F32" s="4">
        <v>0.29293066666666701</v>
      </c>
      <c r="G32" s="1">
        <v>1726.59731659883</v>
      </c>
      <c r="H32" s="4">
        <v>0.26521514062500001</v>
      </c>
      <c r="I32" s="1">
        <v>1360.55230098481</v>
      </c>
      <c r="K32" s="4">
        <v>0.32860840740740699</v>
      </c>
      <c r="L32" s="1">
        <v>2570.5648126086503</v>
      </c>
      <c r="M32" s="4">
        <v>0.30558417187499998</v>
      </c>
      <c r="N32" s="1">
        <v>1.59066E-3</v>
      </c>
      <c r="P32" s="4">
        <v>0.26591270370370401</v>
      </c>
      <c r="Q32" s="1">
        <v>498.23156255836699</v>
      </c>
      <c r="R32" s="4">
        <v>0.25960023437500002</v>
      </c>
      <c r="S32" s="1">
        <v>364.89681968151598</v>
      </c>
      <c r="U32" s="4">
        <v>0.14780514814814799</v>
      </c>
      <c r="V32" s="1">
        <v>1.2545599999999999</v>
      </c>
      <c r="W32" s="4">
        <v>0.111423671875</v>
      </c>
      <c r="X32" s="1">
        <v>1.2545599999999999</v>
      </c>
    </row>
    <row r="33" spans="1:24" x14ac:dyDescent="0.3">
      <c r="A33" s="4">
        <v>0.15203525925925901</v>
      </c>
      <c r="B33" s="1">
        <v>112.16329228311001</v>
      </c>
      <c r="C33" s="6">
        <v>0.29277946874999999</v>
      </c>
      <c r="D33" s="1">
        <v>1903.81956301982</v>
      </c>
      <c r="F33" s="4">
        <v>0.28493444444444399</v>
      </c>
      <c r="G33" s="1">
        <v>1461.9098778924799</v>
      </c>
      <c r="H33" s="4">
        <v>0.28055589062500003</v>
      </c>
      <c r="I33" s="1">
        <v>1935.7280339617701</v>
      </c>
      <c r="K33" s="4">
        <v>0.32794162962963003</v>
      </c>
      <c r="L33" s="1">
        <v>2460.50005175655</v>
      </c>
      <c r="M33" s="4">
        <v>0.28127371875000001</v>
      </c>
      <c r="N33" s="1">
        <v>1.59066E-3</v>
      </c>
      <c r="P33" s="4">
        <v>0.24334422222222199</v>
      </c>
      <c r="Q33" s="1">
        <v>216.06935912070699</v>
      </c>
      <c r="R33" s="4">
        <v>0.26460734375</v>
      </c>
      <c r="S33" s="1">
        <v>423.005681782186</v>
      </c>
      <c r="U33" s="4">
        <v>3.7901703703703701E-2</v>
      </c>
      <c r="V33" s="1">
        <v>1.2545599999999999</v>
      </c>
      <c r="W33" s="4">
        <v>0.17619073437499999</v>
      </c>
      <c r="X33" s="1">
        <v>1.2545599999999999</v>
      </c>
    </row>
    <row r="34" spans="1:24" x14ac:dyDescent="0.3">
      <c r="A34" s="4">
        <v>0.112184259259259</v>
      </c>
      <c r="B34" s="1">
        <v>240.25270501613198</v>
      </c>
      <c r="C34" s="6">
        <v>0.29393881249999998</v>
      </c>
      <c r="D34" s="1">
        <v>1698.6735769433401</v>
      </c>
      <c r="F34" s="4">
        <v>0.275471111111111</v>
      </c>
      <c r="G34" s="1">
        <v>1276.1706270468001</v>
      </c>
      <c r="H34" s="4">
        <v>0.28833418750000001</v>
      </c>
      <c r="I34" s="1">
        <v>2106.37146200495</v>
      </c>
      <c r="K34" s="4">
        <v>0.24422348148148099</v>
      </c>
      <c r="L34" s="1">
        <v>991.99979987545805</v>
      </c>
      <c r="M34" s="4">
        <v>0.29854937500000001</v>
      </c>
      <c r="N34" s="1">
        <v>1.59066E-3</v>
      </c>
      <c r="P34" s="4">
        <v>0.23806688888888899</v>
      </c>
      <c r="Q34" s="1">
        <v>264.63414595005804</v>
      </c>
      <c r="R34" s="4">
        <v>0.26803821875</v>
      </c>
      <c r="S34" s="1">
        <v>465.46621870487695</v>
      </c>
      <c r="U34" s="4">
        <v>0.23429122222222201</v>
      </c>
      <c r="V34" s="1">
        <v>91.649733829460502</v>
      </c>
      <c r="W34" s="4">
        <v>0.19611262500000001</v>
      </c>
      <c r="X34" s="1">
        <v>110.74956276061199</v>
      </c>
    </row>
    <row r="35" spans="1:24" x14ac:dyDescent="0.3">
      <c r="A35" s="4">
        <v>0.16530855555555601</v>
      </c>
      <c r="B35" s="1">
        <v>323.42506698338303</v>
      </c>
      <c r="C35" s="6">
        <v>0.29493123437500002</v>
      </c>
      <c r="D35" s="1">
        <v>1784.3627199017201</v>
      </c>
      <c r="F35" s="4">
        <v>0.23646811111111099</v>
      </c>
      <c r="G35" s="1">
        <v>926.66368558649901</v>
      </c>
      <c r="H35" s="4">
        <v>0.29689029687500001</v>
      </c>
      <c r="I35" s="1">
        <v>2070.5725116955</v>
      </c>
      <c r="K35" s="4">
        <v>0.30271929629629601</v>
      </c>
      <c r="L35" s="1">
        <v>1896.8768578119798</v>
      </c>
      <c r="M35" s="4">
        <v>0.29042660937499998</v>
      </c>
      <c r="N35" s="1">
        <v>1.59066E-3</v>
      </c>
      <c r="P35" s="4">
        <v>0.21169499999999999</v>
      </c>
      <c r="Q35" s="1">
        <v>197.88147931941398</v>
      </c>
      <c r="R35" s="4">
        <v>0.24862584374999999</v>
      </c>
      <c r="S35" s="1">
        <v>312.18591283322303</v>
      </c>
      <c r="U35" s="4">
        <v>8.1215407407407403E-2</v>
      </c>
      <c r="V35" s="1">
        <v>1.2545599999999999</v>
      </c>
      <c r="W35" s="4">
        <v>8.3541968750000001E-2</v>
      </c>
      <c r="X35" s="1">
        <v>7.21808643847515</v>
      </c>
    </row>
    <row r="36" spans="1:24" x14ac:dyDescent="0.3">
      <c r="A36" s="4">
        <v>0.143847037037037</v>
      </c>
      <c r="B36" s="1">
        <v>393.85246032721699</v>
      </c>
      <c r="C36" s="6">
        <v>0.29514803125</v>
      </c>
      <c r="D36" s="1">
        <v>1785.4426166266101</v>
      </c>
      <c r="F36" s="4">
        <v>0.28256040740740701</v>
      </c>
      <c r="G36" s="1">
        <v>1487.87329811209</v>
      </c>
      <c r="H36" s="4">
        <v>0.25774065624999998</v>
      </c>
      <c r="I36" s="1">
        <v>1223.58311228704</v>
      </c>
      <c r="K36" s="4">
        <v>0.31526337037037</v>
      </c>
      <c r="L36" s="1">
        <v>2197.77185545772</v>
      </c>
      <c r="M36" s="4">
        <v>0.27941253124999998</v>
      </c>
      <c r="N36" s="1">
        <v>1.59066E-3</v>
      </c>
      <c r="P36" s="4">
        <v>0.25498103703703701</v>
      </c>
      <c r="Q36" s="1">
        <v>332.95520165007298</v>
      </c>
      <c r="R36" s="4">
        <v>0.22201585937500001</v>
      </c>
      <c r="S36" s="1">
        <v>210.03748026602401</v>
      </c>
      <c r="U36" s="4">
        <v>0.108115037037037</v>
      </c>
      <c r="V36" s="1">
        <v>1.2545599999999999</v>
      </c>
      <c r="W36" s="4">
        <v>0.23798037499999999</v>
      </c>
      <c r="X36" s="1">
        <v>1.2545599999999999</v>
      </c>
    </row>
    <row r="37" spans="1:24" x14ac:dyDescent="0.3">
      <c r="A37" s="4">
        <v>0.23540670370370401</v>
      </c>
      <c r="B37" s="1">
        <v>971.89638368865303</v>
      </c>
      <c r="C37" s="6">
        <v>0.29600810937499999</v>
      </c>
      <c r="D37" s="1">
        <v>1892.5433837295</v>
      </c>
      <c r="F37" s="4">
        <v>0.24926200000000001</v>
      </c>
      <c r="G37" s="1">
        <v>1310.40503559785</v>
      </c>
      <c r="H37" s="4">
        <v>0.280160953125</v>
      </c>
      <c r="I37" s="1">
        <v>1694.6290306363101</v>
      </c>
      <c r="K37" s="4">
        <v>0.340144851851852</v>
      </c>
      <c r="L37" s="1">
        <v>3003.96838173884</v>
      </c>
      <c r="M37" s="1"/>
      <c r="N37" s="1"/>
      <c r="P37" s="4">
        <v>0.27726774074074101</v>
      </c>
      <c r="Q37" s="1">
        <v>536.39365281008804</v>
      </c>
      <c r="R37" s="1"/>
      <c r="S37" s="1"/>
      <c r="U37" s="4">
        <v>0.20352096296296299</v>
      </c>
      <c r="V37" s="1">
        <v>98.223567588598499</v>
      </c>
      <c r="W37" s="4">
        <v>7.5235374999999993E-2</v>
      </c>
      <c r="X37" s="1">
        <v>1.2545599999999999</v>
      </c>
    </row>
    <row r="38" spans="1:24" x14ac:dyDescent="0.3">
      <c r="A38" s="4">
        <v>0.225184962962963</v>
      </c>
      <c r="B38" s="1">
        <v>1072.70461894042</v>
      </c>
      <c r="C38" s="6">
        <v>0.29954939062500002</v>
      </c>
      <c r="D38" s="1">
        <v>2061.5996786148498</v>
      </c>
      <c r="F38" s="4">
        <v>0.29361281481481499</v>
      </c>
      <c r="G38" s="1">
        <v>1771.9091978305498</v>
      </c>
      <c r="H38" s="4">
        <v>0.28143099999999999</v>
      </c>
      <c r="I38" s="1">
        <v>1824.8008279379101</v>
      </c>
      <c r="K38" s="4">
        <v>0.31522848148148203</v>
      </c>
      <c r="L38" s="1">
        <v>2182.8900481926898</v>
      </c>
      <c r="M38" s="1"/>
      <c r="N38" s="1"/>
      <c r="P38" s="4">
        <v>0.24436422222222201</v>
      </c>
      <c r="Q38" s="1">
        <v>259.98708814160699</v>
      </c>
      <c r="R38" s="1"/>
      <c r="S38" s="1"/>
      <c r="U38" s="4">
        <v>0.20012107407407401</v>
      </c>
      <c r="V38" s="1">
        <v>93.771095790631904</v>
      </c>
      <c r="W38" s="4">
        <v>8.4823453125000003E-2</v>
      </c>
      <c r="X38" s="1">
        <v>22.502084089035499</v>
      </c>
    </row>
    <row r="39" spans="1:24" x14ac:dyDescent="0.3">
      <c r="A39" s="4">
        <v>0.26555596296296302</v>
      </c>
      <c r="B39" s="1">
        <v>1091.36558069578</v>
      </c>
      <c r="C39" s="6">
        <v>0.30082178124999998</v>
      </c>
      <c r="D39" s="1">
        <v>2240.8014970375598</v>
      </c>
      <c r="F39" s="4">
        <v>0.29625629629629602</v>
      </c>
      <c r="G39" s="1">
        <v>1913.32581412948</v>
      </c>
      <c r="H39" s="4">
        <v>0.27408389062499999</v>
      </c>
      <c r="I39" s="1">
        <v>1582.4906270844601</v>
      </c>
      <c r="K39" s="4">
        <v>0.27847262962962999</v>
      </c>
      <c r="L39" s="1">
        <v>1442.7531364316999</v>
      </c>
      <c r="M39" s="1"/>
      <c r="N39" s="1"/>
      <c r="P39" s="4">
        <v>0.232246481481481</v>
      </c>
      <c r="Q39" s="1">
        <v>213.89357873886001</v>
      </c>
      <c r="R39" s="1"/>
      <c r="S39" s="1"/>
      <c r="U39" s="4">
        <v>0.120357481481481</v>
      </c>
      <c r="V39" s="1">
        <v>1.2545599999999999</v>
      </c>
      <c r="W39" s="4">
        <v>0.118596921875</v>
      </c>
      <c r="X39" s="1">
        <v>45.527333667804896</v>
      </c>
    </row>
    <row r="40" spans="1:24" x14ac:dyDescent="0.3">
      <c r="A40" s="4">
        <v>0.26816977777777801</v>
      </c>
      <c r="B40" s="1">
        <v>1173.42476511362</v>
      </c>
      <c r="C40" s="6">
        <v>0.30131068750000001</v>
      </c>
      <c r="D40" s="1">
        <v>1956.35781237782</v>
      </c>
      <c r="F40" s="4">
        <v>0.15035562962963001</v>
      </c>
      <c r="G40" s="1">
        <v>296.083122540087</v>
      </c>
      <c r="H40" s="4">
        <v>0.26369540624999999</v>
      </c>
      <c r="I40" s="1">
        <v>1292.6171319643001</v>
      </c>
      <c r="K40" s="4">
        <v>0.322538259259259</v>
      </c>
      <c r="L40" s="1">
        <v>2213.6564875358399</v>
      </c>
      <c r="M40" s="1"/>
      <c r="N40" s="1"/>
      <c r="P40" s="4">
        <v>0.213332666666667</v>
      </c>
      <c r="Q40" s="1">
        <v>152.62014577564801</v>
      </c>
      <c r="R40" s="1"/>
      <c r="S40" s="1"/>
      <c r="U40" s="4">
        <v>0.19404722222222201</v>
      </c>
      <c r="V40" s="1">
        <v>1.2545599999999999</v>
      </c>
      <c r="W40" s="4">
        <v>7.9059234374999995E-2</v>
      </c>
      <c r="X40" s="1">
        <v>46.150296019267302</v>
      </c>
    </row>
    <row r="41" spans="1:24" x14ac:dyDescent="0.3">
      <c r="A41" s="4">
        <v>0.25506570370370402</v>
      </c>
      <c r="B41" s="1">
        <v>1173.4882929866699</v>
      </c>
      <c r="C41" s="6">
        <v>0.30232826562499998</v>
      </c>
      <c r="D41" s="1">
        <v>1991.5555634618599</v>
      </c>
      <c r="F41" s="4">
        <v>0.234665925925926</v>
      </c>
      <c r="G41" s="1">
        <v>811.94072664025998</v>
      </c>
      <c r="H41" s="4">
        <v>0.28101870312499999</v>
      </c>
      <c r="I41" s="1">
        <v>1695.2260316562799</v>
      </c>
      <c r="K41" s="4">
        <v>0.32981062962962998</v>
      </c>
      <c r="L41" s="1">
        <v>2603.5560029942299</v>
      </c>
      <c r="M41" s="1"/>
      <c r="N41" s="1"/>
      <c r="P41" s="4">
        <v>0.24074755555555599</v>
      </c>
      <c r="Q41" s="1">
        <v>244.45017868191601</v>
      </c>
      <c r="R41" s="1"/>
      <c r="S41" s="1"/>
      <c r="U41" s="4">
        <v>0.15332744444444399</v>
      </c>
      <c r="V41" s="1">
        <v>1.2545599999999999</v>
      </c>
      <c r="W41" s="4">
        <v>0.22383435937500001</v>
      </c>
      <c r="X41" s="1">
        <v>147.17112788777101</v>
      </c>
    </row>
    <row r="42" spans="1:24" x14ac:dyDescent="0.3">
      <c r="A42" s="4">
        <v>0.24612322222222199</v>
      </c>
      <c r="B42" s="1">
        <v>1302.2443141817901</v>
      </c>
      <c r="C42" s="6">
        <v>0.30366620312499998</v>
      </c>
      <c r="D42" s="1">
        <v>2173.2288327832202</v>
      </c>
      <c r="F42" s="4">
        <v>6.7157740740740698E-2</v>
      </c>
      <c r="G42" s="1">
        <v>54.914412664952295</v>
      </c>
      <c r="H42" s="4">
        <v>0.30829151562500001</v>
      </c>
      <c r="I42" s="1">
        <v>2615.45267430383</v>
      </c>
      <c r="K42" s="4">
        <v>0.33107666666666702</v>
      </c>
      <c r="L42" s="1">
        <v>2852.9884711059999</v>
      </c>
      <c r="M42" s="1"/>
      <c r="N42" s="1"/>
      <c r="P42" s="4">
        <v>0.23763655555555599</v>
      </c>
      <c r="Q42" s="1">
        <v>274.74812628520101</v>
      </c>
      <c r="R42" s="1"/>
      <c r="S42" s="1"/>
      <c r="U42" s="4">
        <v>0.18715737037037</v>
      </c>
      <c r="V42" s="1">
        <v>1.2545599999999999</v>
      </c>
      <c r="W42" s="4">
        <v>0.19951685937499999</v>
      </c>
      <c r="X42" s="1">
        <v>26.420322542915301</v>
      </c>
    </row>
    <row r="43" spans="1:24" x14ac:dyDescent="0.3">
      <c r="A43" s="4">
        <v>0.27793788888888898</v>
      </c>
      <c r="B43" s="1">
        <v>1426.97564769613</v>
      </c>
      <c r="C43" s="6">
        <v>0.30424926562499999</v>
      </c>
      <c r="D43" s="1">
        <v>2291.3276148771702</v>
      </c>
      <c r="F43" s="4">
        <v>0.17563929629629599</v>
      </c>
      <c r="G43" s="1">
        <v>288.312923986388</v>
      </c>
      <c r="H43" s="4">
        <v>0.297375328125</v>
      </c>
      <c r="I43" s="1">
        <v>2266.1080352560398</v>
      </c>
      <c r="K43" s="4">
        <v>0.29894429629629599</v>
      </c>
      <c r="L43" s="1">
        <v>1895.6125048640899</v>
      </c>
      <c r="M43" s="1"/>
      <c r="N43" s="1"/>
      <c r="P43" s="4">
        <v>0.199488703703704</v>
      </c>
      <c r="Q43" s="1">
        <v>147.32869915311599</v>
      </c>
      <c r="R43" s="1"/>
      <c r="S43" s="1"/>
      <c r="U43" s="4">
        <v>0.24868859259259299</v>
      </c>
      <c r="V43" s="1">
        <v>347.467854446996</v>
      </c>
      <c r="W43" s="4">
        <v>7.5969265625000004E-2</v>
      </c>
      <c r="X43" s="1">
        <v>1.2545599999999999</v>
      </c>
    </row>
    <row r="44" spans="1:24" x14ac:dyDescent="0.3">
      <c r="A44" s="4">
        <v>0.28088866666666701</v>
      </c>
      <c r="B44" s="1">
        <v>1551.7450769228201</v>
      </c>
      <c r="C44" s="6">
        <v>0.30901282812500003</v>
      </c>
      <c r="D44" s="1">
        <v>2182.7442052341198</v>
      </c>
      <c r="F44" s="4">
        <v>0.19321518518518499</v>
      </c>
      <c r="G44" s="1">
        <v>626.69347691600592</v>
      </c>
      <c r="H44" s="4">
        <v>0.29304612499999999</v>
      </c>
      <c r="I44" s="1">
        <v>1952.7407562067501</v>
      </c>
      <c r="K44" s="4">
        <v>0.31492192592592599</v>
      </c>
      <c r="L44" s="1">
        <v>1910.91765033413</v>
      </c>
      <c r="M44" s="1"/>
      <c r="N44" s="1"/>
      <c r="P44" s="4">
        <v>0.21705344444444399</v>
      </c>
      <c r="Q44" s="1">
        <v>169.234825427967</v>
      </c>
      <c r="R44" s="1"/>
      <c r="S44" s="1"/>
      <c r="U44" s="4">
        <v>0.16714211111111099</v>
      </c>
      <c r="V44" s="1">
        <v>1.2545599999999999</v>
      </c>
      <c r="W44" s="4">
        <v>6.053E-2</v>
      </c>
      <c r="X44" s="1">
        <v>15.4282043547865</v>
      </c>
    </row>
    <row r="45" spans="1:24" x14ac:dyDescent="0.3">
      <c r="A45" s="4">
        <v>0.278370888888889</v>
      </c>
      <c r="B45" s="1">
        <v>1571.4738140259199</v>
      </c>
      <c r="C45" s="6">
        <v>0.31337029687500001</v>
      </c>
      <c r="D45" s="1">
        <v>2331.3495612853899</v>
      </c>
      <c r="F45" s="4">
        <v>0.24958218518518499</v>
      </c>
      <c r="G45" s="1">
        <v>472.96958130316</v>
      </c>
      <c r="H45" s="4">
        <v>0.123690734375</v>
      </c>
      <c r="I45" s="1">
        <v>445.36798898093002</v>
      </c>
      <c r="K45" s="4">
        <v>0.33761062962963001</v>
      </c>
      <c r="L45" s="1">
        <v>2479.3286142582697</v>
      </c>
      <c r="M45" s="1"/>
      <c r="N45" s="1"/>
      <c r="P45" s="4">
        <v>0.17801492592592599</v>
      </c>
      <c r="Q45" s="1">
        <v>157.40127736907399</v>
      </c>
      <c r="R45" s="1"/>
      <c r="S45" s="1"/>
      <c r="U45" s="4">
        <v>0.11171888888888901</v>
      </c>
      <c r="V45" s="1">
        <v>1.2545599999999999</v>
      </c>
      <c r="W45" s="4">
        <v>7.2669374999999994E-2</v>
      </c>
      <c r="X45" s="1">
        <v>1.2545599999999999</v>
      </c>
    </row>
    <row r="46" spans="1:24" x14ac:dyDescent="0.3">
      <c r="A46" s="4">
        <v>0.29285677777777802</v>
      </c>
      <c r="B46" s="1">
        <v>1606.2114072673598</v>
      </c>
      <c r="C46" s="6">
        <v>0.31372387499999999</v>
      </c>
      <c r="D46" s="1">
        <v>2217.8841080167604</v>
      </c>
      <c r="F46" s="4">
        <v>0.267802777777778</v>
      </c>
      <c r="G46" s="1">
        <v>1366.7459979658599</v>
      </c>
      <c r="H46" s="4">
        <v>0.27714085937499999</v>
      </c>
      <c r="I46" s="1">
        <v>1827.53509598899</v>
      </c>
      <c r="K46" s="4">
        <v>0.32440633333333302</v>
      </c>
      <c r="L46" s="1">
        <v>2627.6428389979596</v>
      </c>
      <c r="M46" s="1"/>
      <c r="N46" s="1"/>
      <c r="P46" s="4">
        <v>0.22299666666666701</v>
      </c>
      <c r="Q46" s="1">
        <v>169.89182717171599</v>
      </c>
      <c r="R46" s="1"/>
      <c r="S46" s="1"/>
      <c r="U46" s="4">
        <v>0.18371100000000001</v>
      </c>
      <c r="V46" s="1">
        <v>71.824062082144394</v>
      </c>
      <c r="W46" s="1"/>
      <c r="X46" s="1"/>
    </row>
    <row r="47" spans="1:24" x14ac:dyDescent="0.3">
      <c r="A47" s="4">
        <v>0.29039129629629601</v>
      </c>
      <c r="B47" s="1">
        <v>1688.80700178809</v>
      </c>
      <c r="C47" s="6">
        <v>0.31915023437500001</v>
      </c>
      <c r="D47" s="1">
        <v>2578.80048950126</v>
      </c>
      <c r="F47" s="4">
        <v>0.283825851851852</v>
      </c>
      <c r="G47" s="1">
        <v>1628.84380387031</v>
      </c>
      <c r="H47" s="4">
        <v>0.27842564062500003</v>
      </c>
      <c r="I47" s="1">
        <v>1797.7882856117301</v>
      </c>
      <c r="K47" s="4">
        <v>0.30673451851851902</v>
      </c>
      <c r="L47" s="1">
        <v>2155.5457024716602</v>
      </c>
      <c r="M47" s="1"/>
      <c r="N47" s="1"/>
      <c r="P47" s="4">
        <v>0.22277451851851901</v>
      </c>
      <c r="Q47" s="1">
        <v>252.42871572271403</v>
      </c>
      <c r="R47" s="1"/>
      <c r="S47" s="1"/>
      <c r="U47" s="4">
        <v>6.3911814814814796E-2</v>
      </c>
      <c r="V47" s="1">
        <v>1.2545599999999999</v>
      </c>
      <c r="W47" s="1"/>
      <c r="X47" s="1"/>
    </row>
    <row r="48" spans="1:24" x14ac:dyDescent="0.3">
      <c r="A48" s="4">
        <v>0.289300592592593</v>
      </c>
      <c r="B48" s="1">
        <v>1702.52717672171</v>
      </c>
      <c r="C48" s="6">
        <v>0.32508948437500002</v>
      </c>
      <c r="D48" s="1">
        <v>2558.8071942612901</v>
      </c>
      <c r="F48" s="4">
        <v>0.293869259259259</v>
      </c>
      <c r="G48" s="1">
        <v>1697.1959501415299</v>
      </c>
      <c r="H48" s="4">
        <v>2.0890312500000001E-2</v>
      </c>
      <c r="I48" s="8">
        <v>81.83</v>
      </c>
      <c r="K48" s="4">
        <v>0.27355011111111099</v>
      </c>
      <c r="L48" s="1">
        <v>1455.3521080783601</v>
      </c>
      <c r="M48" s="1"/>
      <c r="N48" s="1"/>
      <c r="P48" s="4">
        <v>0.19026029629629601</v>
      </c>
      <c r="Q48" s="1">
        <v>67.865380681170592</v>
      </c>
      <c r="R48" s="1"/>
      <c r="S48" s="1"/>
      <c r="U48" s="4">
        <v>6.4168037037036996E-2</v>
      </c>
      <c r="V48" s="1">
        <v>1.2545599999999999</v>
      </c>
      <c r="W48" s="1"/>
      <c r="X48" s="1"/>
    </row>
    <row r="49" spans="1:24" x14ac:dyDescent="0.3">
      <c r="A49" s="4">
        <v>0.28438207407407401</v>
      </c>
      <c r="B49" s="1">
        <v>1750.75367009359</v>
      </c>
      <c r="C49" s="1"/>
      <c r="D49" s="1"/>
      <c r="F49" s="4">
        <v>0.27908985185185198</v>
      </c>
      <c r="G49" s="1">
        <v>1682.3564686652398</v>
      </c>
      <c r="H49" s="1"/>
      <c r="I49" s="1"/>
      <c r="U49" s="4">
        <v>0.177854185185185</v>
      </c>
      <c r="V49" s="1">
        <v>125.3624135252</v>
      </c>
      <c r="W49" s="1"/>
      <c r="X49" s="1"/>
    </row>
    <row r="50" spans="1:24" x14ac:dyDescent="0.3">
      <c r="A50" s="4">
        <v>0.302957444444444</v>
      </c>
      <c r="B50" s="1">
        <v>1811.8278017908501</v>
      </c>
      <c r="C50" s="1"/>
      <c r="D50" s="1"/>
      <c r="F50" s="4">
        <v>0.28770440740740699</v>
      </c>
      <c r="G50" s="1">
        <v>1902.4014570727502</v>
      </c>
      <c r="H50" s="1"/>
      <c r="I50" s="1"/>
      <c r="U50" s="4">
        <v>0.278719259259259</v>
      </c>
      <c r="V50" s="1">
        <v>529.01783438171799</v>
      </c>
      <c r="W50" s="1"/>
      <c r="X50" s="1"/>
    </row>
    <row r="51" spans="1:24" x14ac:dyDescent="0.3">
      <c r="A51" s="4">
        <v>0.29558314814814801</v>
      </c>
      <c r="B51" s="1">
        <v>1823.5390134295999</v>
      </c>
      <c r="C51" s="1"/>
      <c r="D51" s="1"/>
      <c r="F51" s="4">
        <v>0.14201033333333299</v>
      </c>
      <c r="G51" s="1">
        <v>612.00639564463597</v>
      </c>
      <c r="H51" s="1"/>
      <c r="I51" s="1"/>
      <c r="U51" s="4">
        <v>5.6798370370370402E-2</v>
      </c>
      <c r="V51" s="1">
        <v>1.2545599999999999</v>
      </c>
      <c r="W51" s="1"/>
      <c r="X51" s="1"/>
    </row>
    <row r="52" spans="1:24" x14ac:dyDescent="0.3">
      <c r="A52" s="4">
        <v>0.30139192592592601</v>
      </c>
      <c r="B52" s="1">
        <v>1910.5522407078599</v>
      </c>
      <c r="C52" s="1"/>
      <c r="D52" s="1"/>
      <c r="F52" s="4">
        <v>0.30674718518518501</v>
      </c>
      <c r="G52" s="1">
        <v>2296.39375720721</v>
      </c>
      <c r="H52" s="1"/>
      <c r="I52" s="1"/>
      <c r="U52" s="4">
        <v>5.7434851851851799E-2</v>
      </c>
      <c r="V52" s="1">
        <v>24.625164694237402</v>
      </c>
      <c r="W52" s="1"/>
      <c r="X52" s="1"/>
    </row>
    <row r="53" spans="1:24" x14ac:dyDescent="0.3">
      <c r="A53" s="4">
        <v>0.30007862962963</v>
      </c>
      <c r="B53" s="1">
        <v>1953.83178495007</v>
      </c>
      <c r="C53" s="1"/>
      <c r="D53" s="1"/>
      <c r="F53" s="4">
        <v>0.26134677777777798</v>
      </c>
      <c r="G53" s="1">
        <v>1205.9289872291401</v>
      </c>
      <c r="H53" s="1"/>
      <c r="I53" s="1"/>
      <c r="U53" s="4">
        <v>5.2903518518518503E-2</v>
      </c>
      <c r="V53" s="1">
        <v>5.8257265104075104</v>
      </c>
      <c r="W53" s="1"/>
      <c r="X53" s="1"/>
    </row>
    <row r="54" spans="1:24" x14ac:dyDescent="0.3">
      <c r="A54" s="4">
        <v>0.30335225925925902</v>
      </c>
      <c r="B54" s="1">
        <v>1965.36347390626</v>
      </c>
      <c r="C54" s="1"/>
      <c r="D54" s="1"/>
      <c r="F54" s="4">
        <v>0.26774118518518503</v>
      </c>
      <c r="G54" s="1">
        <v>1217.5953375105898</v>
      </c>
      <c r="H54" s="1"/>
      <c r="I54" s="1"/>
      <c r="U54" s="4">
        <v>9.69834444444444E-2</v>
      </c>
      <c r="V54" s="1">
        <v>1.2545599999999999</v>
      </c>
      <c r="W54" s="1"/>
      <c r="X54" s="1"/>
    </row>
    <row r="55" spans="1:24" x14ac:dyDescent="0.3">
      <c r="A55" s="4">
        <v>0.30896040740740699</v>
      </c>
      <c r="B55" s="1">
        <v>2015.2592078924001</v>
      </c>
      <c r="C55" s="1"/>
      <c r="D55" s="1"/>
      <c r="F55" s="4">
        <v>0.27147533333333301</v>
      </c>
      <c r="G55" s="1">
        <v>1529.3317380751198</v>
      </c>
      <c r="H55" s="1"/>
      <c r="I55" s="1"/>
      <c r="U55" s="4">
        <v>0.114814592592593</v>
      </c>
      <c r="V55" s="1">
        <v>1.2545599999999999</v>
      </c>
      <c r="W55" s="1"/>
      <c r="X55" s="1"/>
    </row>
    <row r="56" spans="1:24" x14ac:dyDescent="0.3">
      <c r="A56" s="4">
        <v>0.30904722222222197</v>
      </c>
      <c r="B56" s="1">
        <v>2041.71235073612</v>
      </c>
      <c r="C56" s="1"/>
      <c r="D56" s="1"/>
      <c r="F56" s="4">
        <v>0.28641107407407401</v>
      </c>
      <c r="G56" s="1">
        <v>1785.53808896793</v>
      </c>
      <c r="H56" s="1"/>
      <c r="I56" s="1"/>
      <c r="U56" s="4">
        <v>7.62025925925926E-2</v>
      </c>
      <c r="V56" s="1">
        <v>44.238586128780604</v>
      </c>
      <c r="W56" s="1"/>
      <c r="X56" s="1"/>
    </row>
    <row r="57" spans="1:24" x14ac:dyDescent="0.3">
      <c r="A57" s="4">
        <v>0.312863851851852</v>
      </c>
      <c r="B57" s="1">
        <v>2066.76419538248</v>
      </c>
      <c r="C57" s="1"/>
      <c r="D57" s="1"/>
      <c r="F57" s="4">
        <v>0.143992777777778</v>
      </c>
      <c r="G57" s="1">
        <v>267.88527909531103</v>
      </c>
      <c r="H57" s="1"/>
      <c r="I57" s="1"/>
      <c r="U57" s="4">
        <v>5.4779888888888899E-2</v>
      </c>
      <c r="V57" s="1">
        <v>1.2545599999999999</v>
      </c>
      <c r="W57" s="1"/>
      <c r="X57" s="1"/>
    </row>
    <row r="58" spans="1:24" x14ac:dyDescent="0.3">
      <c r="A58" s="4">
        <v>0.30756181481481498</v>
      </c>
      <c r="B58" s="1">
        <v>2098.4907650877399</v>
      </c>
      <c r="C58" s="1"/>
      <c r="D58" s="1"/>
      <c r="F58" s="4">
        <v>0.28434737037037</v>
      </c>
      <c r="G58" s="1">
        <v>1442.6728155799499</v>
      </c>
      <c r="H58" s="1"/>
      <c r="I58" s="1"/>
      <c r="U58" s="4">
        <v>9.59730740740741E-2</v>
      </c>
      <c r="V58" s="1">
        <v>1.2545599999999999</v>
      </c>
      <c r="W58" s="1"/>
      <c r="X58" s="1"/>
    </row>
    <row r="59" spans="1:24" x14ac:dyDescent="0.3">
      <c r="A59" s="4">
        <v>0.30375137037036998</v>
      </c>
      <c r="B59" s="1">
        <v>2158.48995113921</v>
      </c>
      <c r="C59" s="1"/>
      <c r="D59" s="1"/>
      <c r="F59" s="4">
        <v>0.26338722222222199</v>
      </c>
      <c r="G59" s="1">
        <v>1023.5391620082901</v>
      </c>
      <c r="H59" s="1"/>
      <c r="I59" s="1"/>
      <c r="U59" s="4">
        <v>0.10887122222222199</v>
      </c>
      <c r="V59" s="1">
        <v>1.5824066760606801</v>
      </c>
      <c r="W59" s="1"/>
      <c r="X59" s="1"/>
    </row>
    <row r="60" spans="1:24" x14ac:dyDescent="0.3">
      <c r="A60" s="4">
        <v>0.30621988888888901</v>
      </c>
      <c r="B60" s="1">
        <v>2206.75634461133</v>
      </c>
      <c r="C60" s="1"/>
      <c r="D60" s="1"/>
      <c r="F60" s="4">
        <v>0.230431851851852</v>
      </c>
      <c r="G60" s="1">
        <v>1192.7358139942198</v>
      </c>
      <c r="H60" s="1"/>
      <c r="I60" s="1"/>
      <c r="U60" s="4">
        <v>0.224097222222222</v>
      </c>
      <c r="V60" s="1">
        <v>426.51603966143398</v>
      </c>
      <c r="W60" s="1"/>
      <c r="X60" s="1"/>
    </row>
    <row r="61" spans="1:24" x14ac:dyDescent="0.3">
      <c r="A61" s="4">
        <v>0.30576003703703702</v>
      </c>
      <c r="B61" s="1">
        <v>2226.9474495493096</v>
      </c>
      <c r="C61" s="1"/>
      <c r="D61" s="1"/>
      <c r="F61" s="4">
        <v>0.13607074074074099</v>
      </c>
      <c r="G61" s="1">
        <v>506.69245398714901</v>
      </c>
      <c r="H61" s="1"/>
      <c r="I61" s="1"/>
      <c r="U61" s="4">
        <v>0.13122681481481499</v>
      </c>
      <c r="V61" s="1">
        <v>44.005214058687201</v>
      </c>
      <c r="W61" s="1"/>
      <c r="X61" s="1"/>
    </row>
    <row r="62" spans="1:24" x14ac:dyDescent="0.3">
      <c r="A62" s="4">
        <v>0.30949785185185202</v>
      </c>
      <c r="B62" s="1">
        <v>2235.1089309211898</v>
      </c>
      <c r="C62" s="1"/>
      <c r="D62" s="1"/>
      <c r="F62" s="4">
        <v>1.7666148148148101E-2</v>
      </c>
      <c r="G62" s="1">
        <v>81.83</v>
      </c>
      <c r="H62" s="1"/>
      <c r="I62" s="1"/>
      <c r="U62" s="4">
        <v>8.6291296296296296E-2</v>
      </c>
      <c r="V62" s="1">
        <v>1.2545599999999999</v>
      </c>
      <c r="W62" s="1"/>
      <c r="X62" s="1"/>
    </row>
    <row r="63" spans="1:24" x14ac:dyDescent="0.3">
      <c r="A63" s="4">
        <v>0.30595551851851899</v>
      </c>
      <c r="B63" s="1">
        <v>2299.9504952330299</v>
      </c>
      <c r="C63" s="1"/>
      <c r="D63" s="1"/>
      <c r="F63" s="4">
        <v>3.8695E-2</v>
      </c>
      <c r="G63" s="1">
        <v>81.83</v>
      </c>
      <c r="H63" s="1"/>
      <c r="I63" s="1"/>
    </row>
  </sheetData>
  <mergeCells count="15">
    <mergeCell ref="U1:X1"/>
    <mergeCell ref="U2:V2"/>
    <mergeCell ref="W2:X2"/>
    <mergeCell ref="K1:N1"/>
    <mergeCell ref="K2:L2"/>
    <mergeCell ref="M2:N2"/>
    <mergeCell ref="P1:S1"/>
    <mergeCell ref="P2:Q2"/>
    <mergeCell ref="R2:S2"/>
    <mergeCell ref="A2:B2"/>
    <mergeCell ref="A1:D1"/>
    <mergeCell ref="C2:D2"/>
    <mergeCell ref="F2:G2"/>
    <mergeCell ref="H2:I2"/>
    <mergeCell ref="F1:I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8152A-0C3B-4083-ADAD-F2155E4A7F8B}">
  <dimension ref="A2:K15"/>
  <sheetViews>
    <sheetView workbookViewId="0">
      <selection activeCell="J23" sqref="J23"/>
    </sheetView>
  </sheetViews>
  <sheetFormatPr defaultRowHeight="14.4" x14ac:dyDescent="0.3"/>
  <cols>
    <col min="1" max="1" width="16.5546875" bestFit="1" customWidth="1"/>
    <col min="4" max="9" width="0" hidden="1" customWidth="1"/>
  </cols>
  <sheetData>
    <row r="2" spans="1:11" x14ac:dyDescent="0.3">
      <c r="A2" s="1"/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3" t="s">
        <v>23</v>
      </c>
      <c r="K2" s="3" t="s">
        <v>24</v>
      </c>
    </row>
    <row r="3" spans="1:11" x14ac:dyDescent="0.3">
      <c r="A3" s="3" t="s">
        <v>2</v>
      </c>
      <c r="B3" s="1">
        <v>894.15593738378629</v>
      </c>
      <c r="C3" s="1">
        <v>944.70345517665066</v>
      </c>
      <c r="D3" s="1">
        <v>1357.8763990670259</v>
      </c>
      <c r="E3" s="1">
        <v>1383.8053270642824</v>
      </c>
      <c r="F3" s="1">
        <v>2033.211356742614</v>
      </c>
      <c r="G3" s="1">
        <v>1765.4323258679733</v>
      </c>
      <c r="H3" s="1">
        <v>251.43897773558214</v>
      </c>
      <c r="I3" s="1">
        <v>239.10890687331184</v>
      </c>
      <c r="J3" s="2">
        <v>64.675812847423728</v>
      </c>
      <c r="K3" s="2">
        <v>13.582475805361103</v>
      </c>
    </row>
    <row r="4" spans="1:11" x14ac:dyDescent="0.3">
      <c r="A4" s="3" t="s">
        <v>3</v>
      </c>
      <c r="B4" s="1">
        <v>113.52976370155369</v>
      </c>
      <c r="C4" s="1">
        <v>145.38944100190139</v>
      </c>
      <c r="D4" s="1">
        <v>80.895744579329772</v>
      </c>
      <c r="E4" s="1">
        <v>88.523931328074738</v>
      </c>
      <c r="F4" s="1">
        <v>88.717090036254618</v>
      </c>
      <c r="G4" s="1">
        <v>170.02089720078641</v>
      </c>
      <c r="H4" s="1">
        <v>17.887133033409128</v>
      </c>
      <c r="I4" s="1">
        <v>21.003017745427897</v>
      </c>
      <c r="J4" s="2">
        <v>17.810663129529893</v>
      </c>
      <c r="K4" s="2">
        <v>8.2904314653730289</v>
      </c>
    </row>
    <row r="5" spans="1:11" x14ac:dyDescent="0.3">
      <c r="A5" s="3" t="s">
        <v>4</v>
      </c>
      <c r="B5" s="1">
        <v>772.25026145687912</v>
      </c>
      <c r="C5" s="1">
        <v>504.85315611848904</v>
      </c>
      <c r="D5" s="1">
        <v>1452.291346736215</v>
      </c>
      <c r="E5" s="1">
        <v>1484.9030713105201</v>
      </c>
      <c r="F5" s="1">
        <v>2182.8900481926898</v>
      </c>
      <c r="G5" s="1">
        <v>1922.01078803208</v>
      </c>
      <c r="H5" s="1">
        <v>252.42871572271403</v>
      </c>
      <c r="I5" s="1">
        <v>256.30483151363899</v>
      </c>
      <c r="J5" s="2">
        <v>1.2545599999999999</v>
      </c>
      <c r="K5" s="2">
        <v>1.2545599999999999</v>
      </c>
    </row>
    <row r="6" spans="1:11" x14ac:dyDescent="0.3">
      <c r="A6" s="3" t="s">
        <v>5</v>
      </c>
      <c r="B6" s="1">
        <v>7.5</v>
      </c>
      <c r="C6" s="1">
        <v>7.5</v>
      </c>
      <c r="D6" s="1">
        <v>81.83</v>
      </c>
      <c r="E6" s="1" t="e">
        <v>#N/A</v>
      </c>
      <c r="F6" s="1" t="e">
        <v>#N/A</v>
      </c>
      <c r="G6" s="1">
        <v>1.59066E-3</v>
      </c>
      <c r="H6" s="1" t="e">
        <v>#N/A</v>
      </c>
      <c r="I6" s="1" t="e">
        <v>#N/A</v>
      </c>
      <c r="J6" s="2">
        <v>1.2545599999999999</v>
      </c>
      <c r="K6" s="2">
        <v>1.2545599999999999</v>
      </c>
    </row>
    <row r="7" spans="1:11" x14ac:dyDescent="0.3">
      <c r="A7" s="3" t="s">
        <v>6</v>
      </c>
      <c r="B7" s="1">
        <v>879.39776822996157</v>
      </c>
      <c r="C7" s="1">
        <v>975.30201987283988</v>
      </c>
      <c r="D7" s="1">
        <v>626.6157430695863</v>
      </c>
      <c r="E7" s="1">
        <v>593.83658425529507</v>
      </c>
      <c r="F7" s="1">
        <v>595.1323322611039</v>
      </c>
      <c r="G7" s="1">
        <v>976.69569519051959</v>
      </c>
      <c r="H7" s="1">
        <v>119.9905361558545</v>
      </c>
      <c r="I7" s="1">
        <v>120.65315120496047</v>
      </c>
      <c r="J7" s="2">
        <v>136.80629936410872</v>
      </c>
      <c r="K7" s="2">
        <v>53.72813660500411</v>
      </c>
    </row>
    <row r="8" spans="1:11" x14ac:dyDescent="0.3">
      <c r="A8" s="3" t="s">
        <v>7</v>
      </c>
      <c r="B8" s="1">
        <v>773340.43476783717</v>
      </c>
      <c r="C8" s="1">
        <v>951214.02996804146</v>
      </c>
      <c r="D8" s="1">
        <v>392647.28946264973</v>
      </c>
      <c r="E8" s="1">
        <v>352641.88879999617</v>
      </c>
      <c r="F8" s="1">
        <v>354182.49290254101</v>
      </c>
      <c r="G8" s="1">
        <v>953934.48100369237</v>
      </c>
      <c r="H8" s="1">
        <v>14397.728766969427</v>
      </c>
      <c r="I8" s="1">
        <v>14557.182895687052</v>
      </c>
      <c r="J8" s="2">
        <v>18715.963545702136</v>
      </c>
      <c r="K8" s="2">
        <v>2886.7126630459829</v>
      </c>
    </row>
    <row r="9" spans="1:11" x14ac:dyDescent="0.3">
      <c r="A9" s="3" t="s">
        <v>8</v>
      </c>
      <c r="B9" s="1">
        <v>-1.622844377266166</v>
      </c>
      <c r="C9" s="1">
        <v>-1.6734868866812846</v>
      </c>
      <c r="D9" s="1">
        <v>-0.24116837224450771</v>
      </c>
      <c r="E9" s="1">
        <v>-0.35883058055812267</v>
      </c>
      <c r="F9" s="1">
        <v>-0.3564073983919922</v>
      </c>
      <c r="G9" s="1">
        <v>-0.47539597833037384</v>
      </c>
      <c r="H9" s="1">
        <v>-0.13378426654898856</v>
      </c>
      <c r="I9" s="1">
        <v>-0.84784173937516272</v>
      </c>
      <c r="J9" s="2">
        <v>8.9558177500021507</v>
      </c>
      <c r="K9" s="2">
        <v>32.100950433370727</v>
      </c>
    </row>
    <row r="10" spans="1:11" x14ac:dyDescent="0.3">
      <c r="A10" s="3" t="s">
        <v>9</v>
      </c>
      <c r="B10" s="1">
        <v>0.28522908600025076</v>
      </c>
      <c r="C10" s="1">
        <v>0.31156921698360301</v>
      </c>
      <c r="D10" s="1">
        <v>-0.26563696453315</v>
      </c>
      <c r="E10" s="1">
        <v>-0.52321635295117819</v>
      </c>
      <c r="F10" s="1">
        <v>-0.66196878310521601</v>
      </c>
      <c r="G10" s="1">
        <v>-0.84024841357051994</v>
      </c>
      <c r="H10" s="1">
        <v>0.34720920444062825</v>
      </c>
      <c r="I10" s="1">
        <v>0.22264189640975851</v>
      </c>
      <c r="J10" s="2">
        <v>2.974143150710761</v>
      </c>
      <c r="K10" s="2">
        <v>5.4852664421870996</v>
      </c>
    </row>
    <row r="11" spans="1:11" x14ac:dyDescent="0.3">
      <c r="A11" s="3" t="s">
        <v>10</v>
      </c>
      <c r="B11" s="1">
        <v>2297.5246957289232</v>
      </c>
      <c r="C11" s="1">
        <v>2571.30048950126</v>
      </c>
      <c r="D11" s="1">
        <v>2688.7633290476479</v>
      </c>
      <c r="E11" s="1">
        <v>2350.0294597877401</v>
      </c>
      <c r="F11" s="1">
        <v>2320.4761667295043</v>
      </c>
      <c r="G11" s="1">
        <v>2895.0394023828799</v>
      </c>
      <c r="H11" s="1">
        <v>505.19365281008805</v>
      </c>
      <c r="I11" s="1">
        <v>438.68767092538315</v>
      </c>
      <c r="J11" s="2">
        <v>640.686155665</v>
      </c>
      <c r="K11" s="2">
        <v>331.42582736094897</v>
      </c>
    </row>
    <row r="12" spans="1:11" x14ac:dyDescent="0.3">
      <c r="A12" s="3" t="s">
        <v>11</v>
      </c>
      <c r="B12" s="1">
        <v>2.42579950410672</v>
      </c>
      <c r="C12" s="1">
        <v>7.5</v>
      </c>
      <c r="D12" s="1">
        <v>54.914412664952295</v>
      </c>
      <c r="E12" s="1">
        <v>81.83</v>
      </c>
      <c r="F12" s="1">
        <v>683.49221500933595</v>
      </c>
      <c r="G12" s="1">
        <v>1.59066E-3</v>
      </c>
      <c r="H12" s="1">
        <v>31.2</v>
      </c>
      <c r="I12" s="1">
        <v>55.010047137349801</v>
      </c>
      <c r="J12" s="2">
        <v>6.5021835E-2</v>
      </c>
      <c r="K12" s="2">
        <v>1.2545599999999999</v>
      </c>
    </row>
    <row r="13" spans="1:11" x14ac:dyDescent="0.3">
      <c r="A13" s="3" t="s">
        <v>12</v>
      </c>
      <c r="B13" s="1">
        <v>2299.9504952330299</v>
      </c>
      <c r="C13" s="1">
        <v>2578.80048950126</v>
      </c>
      <c r="D13" s="1">
        <v>2743.6777417126</v>
      </c>
      <c r="E13" s="1">
        <v>2431.85945978774</v>
      </c>
      <c r="F13" s="1">
        <v>3003.96838173884</v>
      </c>
      <c r="G13" s="1">
        <v>2895.04099304288</v>
      </c>
      <c r="H13" s="1">
        <v>536.39365281008804</v>
      </c>
      <c r="I13" s="1">
        <v>493.69771806273297</v>
      </c>
      <c r="J13" s="2">
        <v>640.75117750000004</v>
      </c>
      <c r="K13" s="2">
        <v>332.680387360949</v>
      </c>
    </row>
    <row r="14" spans="1:11" x14ac:dyDescent="0.3">
      <c r="A14" s="3" t="s">
        <v>13</v>
      </c>
      <c r="B14" s="1">
        <v>53649.356243027178</v>
      </c>
      <c r="C14" s="1">
        <v>42511.655482949282</v>
      </c>
      <c r="D14" s="1">
        <v>81472.58394402155</v>
      </c>
      <c r="E14" s="1">
        <v>62271.239717892713</v>
      </c>
      <c r="F14" s="1">
        <v>91494.511053417635</v>
      </c>
      <c r="G14" s="1">
        <v>58259.266753643118</v>
      </c>
      <c r="H14" s="1">
        <v>11314.753998101196</v>
      </c>
      <c r="I14" s="1">
        <v>7890.5939268192906</v>
      </c>
      <c r="J14" s="2">
        <v>3815.8729579979999</v>
      </c>
      <c r="K14" s="2">
        <v>570.46398382516634</v>
      </c>
    </row>
    <row r="15" spans="1:11" x14ac:dyDescent="0.3">
      <c r="A15" s="3" t="s">
        <v>14</v>
      </c>
      <c r="B15" s="1">
        <v>60</v>
      </c>
      <c r="C15" s="1">
        <v>45</v>
      </c>
      <c r="D15" s="1">
        <v>60</v>
      </c>
      <c r="E15" s="1">
        <v>45</v>
      </c>
      <c r="F15" s="1">
        <v>45</v>
      </c>
      <c r="G15" s="1">
        <v>33</v>
      </c>
      <c r="H15" s="1">
        <v>45</v>
      </c>
      <c r="I15" s="1">
        <v>33</v>
      </c>
      <c r="J15" s="2">
        <v>59</v>
      </c>
      <c r="K15" s="2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Poro-Perm Graphs</vt:lpstr>
      <vt:lpstr>Desc. Stat.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Hijaz Kamal Hasnan</dc:creator>
  <cp:lastModifiedBy>Hijaz Kamal Hasnan</cp:lastModifiedBy>
  <dcterms:created xsi:type="dcterms:W3CDTF">2019-05-31T20:31:52Z</dcterms:created>
  <dcterms:modified xsi:type="dcterms:W3CDTF">2019-08-30T03:05:07Z</dcterms:modified>
</cp:coreProperties>
</file>